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rwessels\Downloads\"/>
    </mc:Choice>
  </mc:AlternateContent>
  <xr:revisionPtr revIDLastSave="0" documentId="8_{79A52887-1E23-49B5-A8E2-7008516C773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INDEX('[1]Uitslag en vragen invoeren'!$B$1:$B$31,MATCH('[1]Uitslag en vragen invoeren'!$T$14,'[1]Uitslag en vragen invoeren'!$A$1:$A$31,0))</definedName>
    <definedName name="Stand_GR_A2">INDEX('[1]Uitslag en vragen invoeren'!$B$1:$B$31,MATCH('[1]Uitslag en vragen invoeren'!$T$15,'[1]Uitslag en vragen invoeren'!$A$1:$A$31,0))</definedName>
    <definedName name="stand_GR_A3">INDEX('[1]Uitslag en vragen invoeren'!$B$1:$B$31,MATCH('[1]Uitslag en vragen invoeren'!$T$16,'[1]Uitslag en vragen invoeren'!$A$1:$A$31,0))</definedName>
    <definedName name="stand_GR_A4">INDEX('[1]Uitslag en vragen invoeren'!$B$1:$B$31,MATCH('[1]Uitslag en vragen invoeren'!$T$17,'[1]Uitslag en vragen invoeren'!$A$1:$A$31,0))</definedName>
    <definedName name="stand_GR_B1">INDEX('[1]Uitslag en vragen invoeren'!$B$1:$B$31,MATCH('[1]Uitslag en vragen invoeren'!$T$22,'[1]Uitslag en vragen invoeren'!$A$1:$A$31,0))</definedName>
    <definedName name="stand_GR_B2">INDEX('[1]Uitslag en vragen invoeren'!$B$1:$B$31,MATCH('[1]Uitslag en vragen invoeren'!$T$23,'[1]Uitslag en vragen invoeren'!$A$1:$A$31,0))</definedName>
    <definedName name="stand_GR_B3">INDEX('[1]Uitslag en vragen invoeren'!$B$1:$B$31,MATCH('[1]Uitslag en vragen invoeren'!$T$24,'[1]Uitslag en vragen invoeren'!$A$1:$A$31,0))</definedName>
    <definedName name="stand_GR_B4">INDEX('[1]Uitslag en vragen invoeren'!$B$1:$B$31,MATCH('[1]Uitslag en vragen invoeren'!$T$25,'[1]Uitslag en vragen invoeren'!$A$1:$A$31,0))</definedName>
    <definedName name="stand_GR_C1">INDEX('[1]Uitslag en vragen invoeren'!$B$1:$B$31,MATCH('[1]Uitslag en vragen invoeren'!$T$30,'[1]Uitslag en vragen invoeren'!$A$1:$A$31,0))</definedName>
    <definedName name="stand_GR_C2">INDEX('[1]Uitslag en vragen invoeren'!$B$1:$B$31,MATCH('[1]Uitslag en vragen invoeren'!$T$31,'[1]Uitslag en vragen invoeren'!$A$1:$A$31,0))</definedName>
    <definedName name="stand_GR_C3">INDEX('[1]Uitslag en vragen invoeren'!$B$1:$B$31,MATCH('[1]Uitslag en vragen invoeren'!$T$32,'[1]Uitslag en vragen invoeren'!$A$1:$A$31,0))</definedName>
    <definedName name="stand_GR_C4">INDEX('[1]Uitslag en vragen invoeren'!$B$1:$B$31,MATCH('[1]Uitslag en vragen invoeren'!$T$33,'[1]Uitslag en vragen invoeren'!$A$1:$A$31,0))</definedName>
    <definedName name="stand_GR_D1">INDEX('[1]Uitslag en vragen invoeren'!$B$1:$B$31,MATCH('[1]Uitslag en vragen invoeren'!$T$38,'[1]Uitslag en vragen invoeren'!$A$1:$A$31,0))</definedName>
    <definedName name="stand_GR_D2">INDEX('[1]Uitslag en vragen invoeren'!$B$1:$B$31,MATCH('[1]Uitslag en vragen invoeren'!$T$39,'[1]Uitslag en vragen invoeren'!$A$1:$A$31,0))</definedName>
    <definedName name="stand_GR_D3">INDEX('[1]Uitslag en vragen invoeren'!$B$1:$B$31,MATCH('[1]Uitslag en vragen invoeren'!$T$40,'[1]Uitslag en vragen invoeren'!$A$1:$A$31,0))</definedName>
    <definedName name="stand_GR_D4">INDEX('[1]Uitslag en vragen invoeren'!$B$1:$B$31,MATCH('[1]Uitslag en vragen invoeren'!$T$41,'[1]Uitslag en vragen invoeren'!$A$1:$A$31,0))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<sst xmlns="http://schemas.openxmlformats.org/spreadsheetml/2006/main" count="946" uniqueCount="209">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</sst>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slag en vragen invoeren"/>
      <sheetName val="Reglement"/>
      <sheetName val="Blad1"/>
      <sheetName val="Blad2"/>
      <sheetName val="Blad3"/>
    </sheetNames>
    <sheetDataSet>
      <sheetData sheetId="0">
        <row r="1">
          <cell r="B1"/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0">
          <cell r="A10"/>
          <cell r="B10"/>
        </row>
        <row r="11">
          <cell r="A11" t="str">
            <v>Graag het formulier in te vullen voor 19 september 2019</v>
          </cell>
          <cell r="B11"/>
        </row>
        <row r="12">
          <cell r="A12"/>
          <cell r="B12"/>
        </row>
        <row r="13">
          <cell r="A13" t="str">
            <v>Speelronde 1</v>
          </cell>
          <cell r="B13"/>
        </row>
        <row r="14">
          <cell r="A14" t="str">
            <v>Wedstrijd nr.</v>
          </cell>
          <cell r="B14" t="str">
            <v>Datum</v>
          </cell>
        </row>
        <row r="15">
          <cell r="A15">
            <v>1</v>
          </cell>
          <cell r="B15">
            <v>43729</v>
          </cell>
        </row>
        <row r="16">
          <cell r="A16">
            <v>2</v>
          </cell>
          <cell r="B16">
            <v>43729</v>
          </cell>
        </row>
        <row r="17">
          <cell r="A17">
            <v>3</v>
          </cell>
          <cell r="B17">
            <v>43729</v>
          </cell>
        </row>
        <row r="18">
          <cell r="A18">
            <v>4</v>
          </cell>
          <cell r="B18">
            <v>43729</v>
          </cell>
        </row>
        <row r="19">
          <cell r="A19">
            <v>5</v>
          </cell>
          <cell r="B19">
            <v>43729</v>
          </cell>
        </row>
        <row r="20">
          <cell r="A20">
            <v>6</v>
          </cell>
          <cell r="B20">
            <v>43729</v>
          </cell>
        </row>
        <row r="21">
          <cell r="A21" t="str">
            <v>Speelronde 2</v>
          </cell>
          <cell r="B21"/>
        </row>
        <row r="22">
          <cell r="A22" t="str">
            <v>Wedstrijd nr.</v>
          </cell>
          <cell r="B22" t="str">
            <v>Datum</v>
          </cell>
        </row>
        <row r="23">
          <cell r="A23">
            <v>1</v>
          </cell>
          <cell r="B23">
            <v>43736</v>
          </cell>
        </row>
        <row r="24">
          <cell r="A24">
            <v>2</v>
          </cell>
          <cell r="B24">
            <v>43736</v>
          </cell>
        </row>
        <row r="25">
          <cell r="A25">
            <v>3</v>
          </cell>
          <cell r="B25">
            <v>43736</v>
          </cell>
        </row>
        <row r="26">
          <cell r="A26">
            <v>4</v>
          </cell>
          <cell r="B26">
            <v>43736</v>
          </cell>
        </row>
        <row r="27">
          <cell r="A27">
            <v>5</v>
          </cell>
          <cell r="B27">
            <v>43736</v>
          </cell>
        </row>
        <row r="28">
          <cell r="A28">
            <v>6</v>
          </cell>
          <cell r="B28">
            <v>43736</v>
          </cell>
        </row>
        <row r="29">
          <cell r="A29" t="str">
            <v>Speelronde3</v>
          </cell>
          <cell r="B29"/>
        </row>
        <row r="30">
          <cell r="A30" t="str">
            <v>Wedstrijd nr.</v>
          </cell>
          <cell r="B30" t="str">
            <v>Datum</v>
          </cell>
        </row>
        <row r="31">
          <cell r="A31">
            <v>1</v>
          </cell>
          <cell r="B31">
            <v>43743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1" workbookViewId="0">
      <selection activeCell="K31" sqref="K31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77734375" customWidth="1"/>
    <col min="6" max="6" width="16.33203125" bestFit="1" customWidth="1"/>
    <col min="7" max="8" width="8.777343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777343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4</v>
      </c>
      <c r="H15" s="75" t="s">
        <v>0</v>
      </c>
      <c r="I15" s="74">
        <v>2</v>
      </c>
      <c r="J15" s="37"/>
      <c r="K15" s="49" t="s">
        <v>36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6</v>
      </c>
      <c r="H16" s="29" t="s">
        <v>0</v>
      </c>
      <c r="I16" s="29">
        <v>3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0</v>
      </c>
      <c r="J17" s="37"/>
      <c r="K17" s="49" t="s">
        <v>30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3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2</v>
      </c>
      <c r="H19" s="74" t="s">
        <v>0</v>
      </c>
      <c r="I19" s="74">
        <v>0</v>
      </c>
      <c r="J19" s="37"/>
      <c r="K19" s="49" t="s">
        <v>31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0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34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5</v>
      </c>
      <c r="J23" s="37"/>
      <c r="K23" s="49">
        <v>67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1</v>
      </c>
      <c r="H24" s="29" t="s">
        <v>0</v>
      </c>
      <c r="I24" s="29">
        <v>1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6</v>
      </c>
      <c r="H25" s="74" t="s">
        <v>0</v>
      </c>
      <c r="I25" s="74">
        <v>1</v>
      </c>
      <c r="J25" s="37"/>
      <c r="K25" s="49">
        <v>34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0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3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3</v>
      </c>
      <c r="H31" s="75" t="s">
        <v>0</v>
      </c>
      <c r="I31" s="74">
        <v>2</v>
      </c>
      <c r="J31" s="37"/>
      <c r="K31" s="85" t="s">
        <v>63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4</v>
      </c>
      <c r="H32" s="29" t="s">
        <v>0</v>
      </c>
      <c r="I32" s="29">
        <v>1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0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2</v>
      </c>
      <c r="H34" s="29" t="s">
        <v>0</v>
      </c>
      <c r="I34" s="29">
        <v>2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1</v>
      </c>
      <c r="H35" s="74" t="s">
        <v>0</v>
      </c>
      <c r="I35" s="74">
        <v>2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0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1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4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3</v>
      </c>
      <c r="H41" s="74" t="s">
        <v>0</v>
      </c>
      <c r="I41" s="74">
        <v>3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6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3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4</v>
      </c>
      <c r="H44" s="29" t="s">
        <v>0</v>
      </c>
      <c r="I44" s="29">
        <v>2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3</v>
      </c>
      <c r="H47" s="75" t="s">
        <v>0</v>
      </c>
      <c r="I47" s="74">
        <v>3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4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1</v>
      </c>
      <c r="H49" s="74" t="s">
        <v>0</v>
      </c>
      <c r="I49" s="74">
        <v>1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3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3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4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0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4</v>
      </c>
      <c r="H57" s="74" t="s">
        <v>0</v>
      </c>
      <c r="I57" s="74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3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0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0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1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0</v>
      </c>
      <c r="H64" s="29" t="s">
        <v>0</v>
      </c>
      <c r="I64" s="29">
        <v>2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5</v>
      </c>
      <c r="H65" s="74" t="s">
        <v>0</v>
      </c>
      <c r="I65" s="74">
        <v>0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4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0</v>
      </c>
      <c r="H68" s="29" t="s">
        <v>0</v>
      </c>
      <c r="I68" s="29">
        <v>4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3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1</v>
      </c>
      <c r="H72" s="29" t="s">
        <v>0</v>
      </c>
      <c r="I72" s="29">
        <v>1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3</v>
      </c>
      <c r="H73" s="74" t="s">
        <v>0</v>
      </c>
      <c r="I73" s="74">
        <v>4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1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0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2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1</v>
      </c>
      <c r="H80" s="29" t="s">
        <v>0</v>
      </c>
      <c r="I80" s="29">
        <v>3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3</v>
      </c>
      <c r="H81" s="74" t="s">
        <v>0</v>
      </c>
      <c r="I81" s="74">
        <v>1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3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1</v>
      </c>
      <c r="H83" s="74" t="s">
        <v>0</v>
      </c>
      <c r="I83" s="74">
        <v>5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3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2</v>
      </c>
      <c r="H88" s="29" t="s">
        <v>0</v>
      </c>
      <c r="I88" s="29">
        <v>5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3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5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3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1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3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5</v>
      </c>
      <c r="H96" s="29" t="s">
        <v>0</v>
      </c>
      <c r="I96" s="29">
        <v>0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4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0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0</v>
      </c>
      <c r="H103" s="75" t="s">
        <v>0</v>
      </c>
      <c r="I103" s="74">
        <v>4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2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4</v>
      </c>
      <c r="H105" s="74" t="s">
        <v>0</v>
      </c>
      <c r="I105" s="74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1</v>
      </c>
      <c r="H106" s="29" t="s">
        <v>0</v>
      </c>
      <c r="I106" s="29">
        <v>4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2</v>
      </c>
      <c r="H107" s="74" t="s">
        <v>0</v>
      </c>
      <c r="I107" s="74">
        <v>2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4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4</v>
      </c>
      <c r="H111" s="75" t="s">
        <v>0</v>
      </c>
      <c r="I111" s="74">
        <v>2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1</v>
      </c>
      <c r="H113" s="74" t="s">
        <v>0</v>
      </c>
      <c r="I113" s="74">
        <v>4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2</v>
      </c>
      <c r="H114" s="29" t="s">
        <v>0</v>
      </c>
      <c r="I114" s="29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4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2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0</v>
      </c>
      <c r="H119" s="75" t="s">
        <v>0</v>
      </c>
      <c r="I119" s="74">
        <v>3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4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3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3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2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4</v>
      </c>
      <c r="H128" s="29" t="s">
        <v>0</v>
      </c>
      <c r="I128" s="29">
        <v>0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2</v>
      </c>
      <c r="H129" s="74" t="s">
        <v>0</v>
      </c>
      <c r="I129" s="74">
        <v>4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3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0</v>
      </c>
      <c r="H132" s="29" t="s">
        <v>0</v>
      </c>
      <c r="I132" s="29">
        <v>0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3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3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4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5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0</v>
      </c>
      <c r="H140" s="29" t="s">
        <v>0</v>
      </c>
      <c r="I140" s="29">
        <v>1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1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0</v>
      </c>
      <c r="H144" s="29" t="s">
        <v>0</v>
      </c>
      <c r="I144" s="29">
        <v>0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3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5</v>
      </c>
      <c r="H146" s="29" t="s">
        <v>0</v>
      </c>
      <c r="I146" s="29">
        <v>4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3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3</v>
      </c>
      <c r="H151" s="75" t="s">
        <v>0</v>
      </c>
      <c r="I151" s="74">
        <v>4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4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3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5</v>
      </c>
      <c r="H154" s="29" t="s">
        <v>0</v>
      </c>
      <c r="I154" s="29">
        <v>2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2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4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4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0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4</v>
      </c>
      <c r="H161" s="74" t="s">
        <v>0</v>
      </c>
      <c r="I161" s="74">
        <v>2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2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3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2</v>
      </c>
      <c r="H164" s="29" t="s">
        <v>0</v>
      </c>
      <c r="I164" s="29">
        <v>4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3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4</v>
      </c>
      <c r="H168" s="29" t="s">
        <v>0</v>
      </c>
      <c r="I168" s="29">
        <v>1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4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0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0</v>
      </c>
      <c r="H171" s="74" t="s">
        <v>0</v>
      </c>
      <c r="I171" s="74">
        <v>4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1</v>
      </c>
      <c r="H172" s="29" t="s">
        <v>0</v>
      </c>
      <c r="I172" s="29">
        <v>6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0</v>
      </c>
      <c r="H176" s="29" t="s">
        <v>0</v>
      </c>
      <c r="I176" s="29">
        <v>3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4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4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3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3</v>
      </c>
      <c r="H183" s="75" t="s">
        <v>0</v>
      </c>
      <c r="I183" s="74">
        <v>4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2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2</v>
      </c>
      <c r="H185" s="74" t="s">
        <v>0</v>
      </c>
      <c r="I185" s="74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2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2</v>
      </c>
      <c r="H187" s="74" t="s">
        <v>0</v>
      </c>
      <c r="I187" s="74">
        <v>2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2</v>
      </c>
      <c r="H188" s="29" t="s">
        <v>0</v>
      </c>
      <c r="I188" s="29">
        <v>3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ColWidth="8.77734375"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ColWidth="8.77734375"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ColWidth="8.77734375"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ColWidth="8.77734375"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2019-09-20T10:41:10Z</dcterms:modified>
</cp:coreProperties>
</file>