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13_ncr:1_{9779AD39-BDCB-42F9-97C6-22316DB7DD67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<sst xmlns="http://schemas.openxmlformats.org/spreadsheetml/2006/main" count="946" uniqueCount="209">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</sst>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1011555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workbookViewId="0">
      <selection activeCell="I181" sqref="I181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2</v>
      </c>
      <c r="H15" s="75" t="s">
        <v>0</v>
      </c>
      <c r="I15" s="74">
        <v>5</v>
      </c>
      <c r="J15" s="37"/>
      <c r="K15" s="49" t="s">
        <v>34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3</v>
      </c>
      <c r="H16" s="29" t="s">
        <v>0</v>
      </c>
      <c r="I16" s="29">
        <v>2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3</v>
      </c>
      <c r="H17" s="74" t="s">
        <v>0</v>
      </c>
      <c r="I17" s="74">
        <v>1</v>
      </c>
      <c r="J17" s="37"/>
      <c r="K17" s="49" t="s">
        <v>39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1</v>
      </c>
      <c r="H18" s="29" t="s">
        <v>0</v>
      </c>
      <c r="I18" s="29">
        <v>1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6</v>
      </c>
      <c r="H19" s="74" t="s">
        <v>0</v>
      </c>
      <c r="I19" s="74">
        <v>1</v>
      </c>
      <c r="J19" s="37"/>
      <c r="K19" s="49" t="s">
        <v>36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1</v>
      </c>
      <c r="H20" s="29" t="s">
        <v>0</v>
      </c>
      <c r="I20" s="29">
        <v>3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32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23"/>
      <c r="H22" s="23"/>
      <c r="I22" s="33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3</v>
      </c>
      <c r="H23" s="75" t="s">
        <v>0</v>
      </c>
      <c r="I23" s="74">
        <v>2</v>
      </c>
      <c r="J23" s="37"/>
      <c r="K23" s="49">
        <v>45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2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4</v>
      </c>
      <c r="H25" s="74" t="s">
        <v>0</v>
      </c>
      <c r="I25" s="74">
        <v>1</v>
      </c>
      <c r="J25" s="37"/>
      <c r="K25" s="49">
        <v>42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2</v>
      </c>
      <c r="H26" s="29" t="s">
        <v>0</v>
      </c>
      <c r="I26" s="29">
        <v>5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3</v>
      </c>
      <c r="H27" s="74" t="s">
        <v>0</v>
      </c>
      <c r="I27" s="74">
        <v>1</v>
      </c>
      <c r="J27" s="37"/>
      <c r="K27" s="49" t="s">
        <v>60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3</v>
      </c>
      <c r="H28" s="29" t="s">
        <v>0</v>
      </c>
      <c r="I28" s="29">
        <v>3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69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23"/>
      <c r="H30" s="23"/>
      <c r="I30" s="33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1</v>
      </c>
      <c r="H31" s="75" t="s">
        <v>0</v>
      </c>
      <c r="I31" s="74">
        <v>4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2</v>
      </c>
      <c r="H32" s="29" t="s">
        <v>0</v>
      </c>
      <c r="I32" s="29">
        <v>2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3</v>
      </c>
      <c r="H33" s="74" t="s">
        <v>0</v>
      </c>
      <c r="I33" s="74">
        <v>2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1</v>
      </c>
      <c r="H34" s="29" t="s">
        <v>0</v>
      </c>
      <c r="I34" s="29">
        <v>3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2</v>
      </c>
      <c r="H35" s="74" t="s">
        <v>0</v>
      </c>
      <c r="I35" s="74">
        <v>4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2</v>
      </c>
      <c r="H36" s="29" t="s">
        <v>0</v>
      </c>
      <c r="I36" s="29">
        <v>2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23"/>
      <c r="H38" s="23"/>
      <c r="I38" s="33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2</v>
      </c>
      <c r="H39" s="75" t="s">
        <v>0</v>
      </c>
      <c r="I39" s="74">
        <v>3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4</v>
      </c>
      <c r="H40" s="29" t="s">
        <v>0</v>
      </c>
      <c r="I40" s="29">
        <v>2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5</v>
      </c>
      <c r="H41" s="74" t="s">
        <v>0</v>
      </c>
      <c r="I41" s="74">
        <v>1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2</v>
      </c>
      <c r="H42" s="29" t="s">
        <v>0</v>
      </c>
      <c r="I42" s="29">
        <v>4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5</v>
      </c>
      <c r="H43" s="74" t="s">
        <v>0</v>
      </c>
      <c r="I43" s="74">
        <v>2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1</v>
      </c>
      <c r="H44" s="29" t="s">
        <v>0</v>
      </c>
      <c r="I44" s="29">
        <v>1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23"/>
      <c r="H46" s="23"/>
      <c r="I46" s="33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2</v>
      </c>
      <c r="H47" s="75" t="s">
        <v>0</v>
      </c>
      <c r="I47" s="74">
        <v>2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2</v>
      </c>
      <c r="H48" s="29" t="s">
        <v>0</v>
      </c>
      <c r="I48" s="29">
        <v>3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0</v>
      </c>
      <c r="H49" s="74" t="s">
        <v>0</v>
      </c>
      <c r="I49" s="74">
        <v>0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2</v>
      </c>
      <c r="H50" s="29" t="s">
        <v>0</v>
      </c>
      <c r="I50" s="29">
        <v>3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3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2</v>
      </c>
      <c r="H52" s="29" t="s">
        <v>0</v>
      </c>
      <c r="I52" s="29">
        <v>7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23"/>
      <c r="H54" s="23"/>
      <c r="I54" s="33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3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2</v>
      </c>
      <c r="H56" s="29" t="s">
        <v>0</v>
      </c>
      <c r="I56" s="29">
        <v>4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2</v>
      </c>
      <c r="H57" s="74" t="s">
        <v>0</v>
      </c>
      <c r="I57" s="74">
        <v>1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2</v>
      </c>
      <c r="H58" s="29" t="s">
        <v>0</v>
      </c>
      <c r="I58" s="29">
        <v>1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3</v>
      </c>
      <c r="H59" s="74" t="s">
        <v>0</v>
      </c>
      <c r="I59" s="74">
        <v>2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3</v>
      </c>
      <c r="H60" s="29" t="s">
        <v>0</v>
      </c>
      <c r="I60" s="29">
        <v>4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23"/>
      <c r="H62" s="23"/>
      <c r="I62" s="33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4</v>
      </c>
      <c r="H63" s="75" t="s">
        <v>0</v>
      </c>
      <c r="I63" s="74">
        <v>3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3</v>
      </c>
      <c r="H64" s="29" t="s">
        <v>0</v>
      </c>
      <c r="I64" s="29">
        <v>2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3</v>
      </c>
      <c r="H65" s="74" t="s">
        <v>0</v>
      </c>
      <c r="I65" s="74">
        <v>2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2</v>
      </c>
      <c r="H66" s="29" t="s">
        <v>0</v>
      </c>
      <c r="I66" s="29">
        <v>4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3</v>
      </c>
      <c r="H67" s="74" t="s">
        <v>0</v>
      </c>
      <c r="I67" s="74">
        <v>1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2</v>
      </c>
      <c r="H68" s="29" t="s">
        <v>0</v>
      </c>
      <c r="I68" s="29">
        <v>2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23"/>
      <c r="H70" s="23"/>
      <c r="I70" s="33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3</v>
      </c>
      <c r="H71" s="75" t="s">
        <v>0</v>
      </c>
      <c r="I71" s="74">
        <v>1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3</v>
      </c>
      <c r="H72" s="29" t="s">
        <v>0</v>
      </c>
      <c r="I72" s="29">
        <v>3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1</v>
      </c>
      <c r="H73" s="74" t="s">
        <v>0</v>
      </c>
      <c r="I73" s="74">
        <v>1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2</v>
      </c>
      <c r="H74" s="29" t="s">
        <v>0</v>
      </c>
      <c r="I74" s="29">
        <v>4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1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2</v>
      </c>
      <c r="H76" s="29" t="s">
        <v>0</v>
      </c>
      <c r="I76" s="29">
        <v>1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23"/>
      <c r="H78" s="23"/>
      <c r="I78" s="33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2</v>
      </c>
      <c r="H79" s="75" t="s">
        <v>0</v>
      </c>
      <c r="I79" s="74">
        <v>1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3</v>
      </c>
      <c r="H80" s="29" t="s">
        <v>0</v>
      </c>
      <c r="I80" s="29">
        <v>1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3</v>
      </c>
      <c r="H81" s="74" t="s">
        <v>0</v>
      </c>
      <c r="I81" s="74">
        <v>2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3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2</v>
      </c>
      <c r="H83" s="74" t="s">
        <v>0</v>
      </c>
      <c r="I83" s="74">
        <v>1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3</v>
      </c>
      <c r="H84" s="29" t="s">
        <v>0</v>
      </c>
      <c r="I84" s="29">
        <v>1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23"/>
      <c r="H86" s="23"/>
      <c r="I86" s="33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3</v>
      </c>
      <c r="H87" s="75" t="s">
        <v>0</v>
      </c>
      <c r="I87" s="74">
        <v>2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1</v>
      </c>
      <c r="H88" s="29" t="s">
        <v>0</v>
      </c>
      <c r="I88" s="29">
        <v>4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1</v>
      </c>
      <c r="H89" s="74" t="s">
        <v>0</v>
      </c>
      <c r="I89" s="74">
        <v>1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2</v>
      </c>
      <c r="H90" s="29" t="s">
        <v>0</v>
      </c>
      <c r="I90" s="29">
        <v>5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3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3</v>
      </c>
      <c r="H92" s="29" t="s">
        <v>0</v>
      </c>
      <c r="I92" s="29">
        <v>2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23"/>
      <c r="H94" s="23"/>
      <c r="I94" s="33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3</v>
      </c>
      <c r="H95" s="75" t="s">
        <v>0</v>
      </c>
      <c r="I95" s="74">
        <v>2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3</v>
      </c>
      <c r="H96" s="29" t="s">
        <v>0</v>
      </c>
      <c r="I96" s="29">
        <v>2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3</v>
      </c>
      <c r="H97" s="74" t="s">
        <v>0</v>
      </c>
      <c r="I97" s="74">
        <v>1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1</v>
      </c>
      <c r="H98" s="29" t="s">
        <v>0</v>
      </c>
      <c r="I98" s="29">
        <v>3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1</v>
      </c>
      <c r="H99" s="74" t="s">
        <v>0</v>
      </c>
      <c r="I99" s="74">
        <v>3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1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23"/>
      <c r="H102" s="23"/>
      <c r="I102" s="33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1</v>
      </c>
      <c r="H103" s="75" t="s">
        <v>0</v>
      </c>
      <c r="I103" s="74">
        <v>2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3</v>
      </c>
      <c r="H104" s="29" t="s">
        <v>0</v>
      </c>
      <c r="I104" s="29">
        <v>2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2</v>
      </c>
      <c r="H105" s="74" t="s">
        <v>0</v>
      </c>
      <c r="I105" s="74">
        <v>2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2</v>
      </c>
      <c r="H106" s="29" t="s">
        <v>0</v>
      </c>
      <c r="I106" s="29">
        <v>3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1</v>
      </c>
      <c r="H107" s="74" t="s">
        <v>0</v>
      </c>
      <c r="I107" s="74">
        <v>1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2</v>
      </c>
      <c r="H108" s="29" t="s">
        <v>0</v>
      </c>
      <c r="I108" s="29">
        <v>2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23"/>
      <c r="H110" s="23"/>
      <c r="I110" s="33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4</v>
      </c>
      <c r="H111" s="75" t="s">
        <v>0</v>
      </c>
      <c r="I111" s="74">
        <v>1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3</v>
      </c>
      <c r="H112" s="29" t="s">
        <v>0</v>
      </c>
      <c r="I112" s="29">
        <v>2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2</v>
      </c>
      <c r="H113" s="74" t="s">
        <v>0</v>
      </c>
      <c r="I113" s="74">
        <v>3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2</v>
      </c>
      <c r="H114" s="29" t="s">
        <v>0</v>
      </c>
      <c r="I114" s="29">
        <v>5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3</v>
      </c>
      <c r="H115" s="74" t="s">
        <v>0</v>
      </c>
      <c r="I115" s="74">
        <v>3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1</v>
      </c>
      <c r="H116" s="29" t="s">
        <v>0</v>
      </c>
      <c r="I116" s="29">
        <v>3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23"/>
      <c r="H118" s="23"/>
      <c r="I118" s="33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2</v>
      </c>
      <c r="H119" s="75" t="s">
        <v>0</v>
      </c>
      <c r="I119" s="74">
        <v>3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4</v>
      </c>
      <c r="H120" s="29" t="s">
        <v>0</v>
      </c>
      <c r="I120" s="29">
        <v>4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7</v>
      </c>
      <c r="H121" s="74" t="s">
        <v>0</v>
      </c>
      <c r="I121" s="74">
        <v>1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2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5</v>
      </c>
      <c r="H123" s="74" t="s">
        <v>0</v>
      </c>
      <c r="I123" s="74">
        <v>2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3</v>
      </c>
      <c r="H124" s="29" t="s">
        <v>0</v>
      </c>
      <c r="I124" s="29">
        <v>5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23"/>
      <c r="H126" s="23"/>
      <c r="I126" s="33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3</v>
      </c>
      <c r="H127" s="75" t="s">
        <v>0</v>
      </c>
      <c r="I127" s="74">
        <v>2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3</v>
      </c>
      <c r="H128" s="29" t="s">
        <v>0</v>
      </c>
      <c r="I128" s="29">
        <v>2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1</v>
      </c>
      <c r="H129" s="74" t="s">
        <v>0</v>
      </c>
      <c r="I129" s="74">
        <v>4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2</v>
      </c>
      <c r="H130" s="29" t="s">
        <v>0</v>
      </c>
      <c r="I130" s="29">
        <v>5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3</v>
      </c>
      <c r="H131" s="74" t="s">
        <v>0</v>
      </c>
      <c r="I131" s="74">
        <v>6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2</v>
      </c>
      <c r="H132" s="29" t="s">
        <v>0</v>
      </c>
      <c r="I132" s="29">
        <v>3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23"/>
      <c r="H134" s="23"/>
      <c r="I134" s="33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3</v>
      </c>
      <c r="H135" s="75" t="s">
        <v>0</v>
      </c>
      <c r="I135" s="74">
        <v>3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3</v>
      </c>
      <c r="H136" s="29" t="s">
        <v>0</v>
      </c>
      <c r="I136" s="29">
        <v>1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3</v>
      </c>
      <c r="H137" s="74" t="s">
        <v>0</v>
      </c>
      <c r="I137" s="74">
        <v>2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2</v>
      </c>
      <c r="H138" s="29" t="s">
        <v>0</v>
      </c>
      <c r="I138" s="29">
        <v>5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4</v>
      </c>
      <c r="H139" s="74" t="s">
        <v>0</v>
      </c>
      <c r="I139" s="74">
        <v>2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23"/>
      <c r="H142" s="23"/>
      <c r="I142" s="33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1</v>
      </c>
      <c r="H143" s="75" t="s">
        <v>0</v>
      </c>
      <c r="I143" s="74">
        <v>3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1</v>
      </c>
      <c r="H144" s="29" t="s">
        <v>0</v>
      </c>
      <c r="I144" s="29">
        <v>3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1</v>
      </c>
      <c r="H145" s="74" t="s">
        <v>0</v>
      </c>
      <c r="I145" s="74">
        <v>1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2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1</v>
      </c>
      <c r="H147" s="74" t="s">
        <v>0</v>
      </c>
      <c r="I147" s="74">
        <v>3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3</v>
      </c>
      <c r="H148" s="29" t="s">
        <v>0</v>
      </c>
      <c r="I148" s="29">
        <v>5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23"/>
      <c r="H150" s="23"/>
      <c r="I150" s="33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2</v>
      </c>
      <c r="H151" s="75" t="s">
        <v>0</v>
      </c>
      <c r="I151" s="74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3</v>
      </c>
      <c r="H152" s="29" t="s">
        <v>0</v>
      </c>
      <c r="I152" s="29">
        <v>2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8</v>
      </c>
      <c r="H153" s="74" t="s">
        <v>0</v>
      </c>
      <c r="I153" s="74">
        <v>1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3</v>
      </c>
      <c r="H154" s="29" t="s">
        <v>0</v>
      </c>
      <c r="I154" s="29">
        <v>2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3</v>
      </c>
      <c r="H155" s="74" t="s">
        <v>0</v>
      </c>
      <c r="I155" s="74">
        <v>2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2</v>
      </c>
      <c r="H156" s="29" t="s">
        <v>0</v>
      </c>
      <c r="I156" s="29">
        <v>5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23"/>
      <c r="H158" s="23"/>
      <c r="I158" s="33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3</v>
      </c>
      <c r="H159" s="75" t="s">
        <v>0</v>
      </c>
      <c r="I159" s="74">
        <v>2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1</v>
      </c>
      <c r="H160" s="29" t="s">
        <v>0</v>
      </c>
      <c r="I160" s="29">
        <v>4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4</v>
      </c>
      <c r="H161" s="74" t="s">
        <v>0</v>
      </c>
      <c r="I161" s="74">
        <v>1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3</v>
      </c>
      <c r="H162" s="29" t="s">
        <v>0</v>
      </c>
      <c r="I162" s="29">
        <v>2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2</v>
      </c>
      <c r="H163" s="74" t="s">
        <v>0</v>
      </c>
      <c r="I163" s="74">
        <v>6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1</v>
      </c>
      <c r="H164" s="29" t="s">
        <v>0</v>
      </c>
      <c r="I164" s="29">
        <v>4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23"/>
      <c r="H166" s="23"/>
      <c r="I166" s="33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3</v>
      </c>
      <c r="H167" s="75" t="s">
        <v>0</v>
      </c>
      <c r="I167" s="74">
        <v>1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2</v>
      </c>
      <c r="H168" s="29" t="s">
        <v>0</v>
      </c>
      <c r="I168" s="29">
        <v>2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3</v>
      </c>
      <c r="H169" s="74" t="s">
        <v>0</v>
      </c>
      <c r="I169" s="74">
        <v>3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3</v>
      </c>
      <c r="H170" s="29" t="s">
        <v>0</v>
      </c>
      <c r="I170" s="29">
        <v>2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2</v>
      </c>
      <c r="H171" s="74" t="s">
        <v>0</v>
      </c>
      <c r="I171" s="74">
        <v>4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4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23"/>
      <c r="H174" s="23"/>
      <c r="I174" s="33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1</v>
      </c>
      <c r="H175" s="75" t="s">
        <v>0</v>
      </c>
      <c r="I175" s="74">
        <v>3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3</v>
      </c>
      <c r="H176" s="29" t="s">
        <v>0</v>
      </c>
      <c r="I176" s="29">
        <v>2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5</v>
      </c>
      <c r="H177" s="74" t="s">
        <v>0</v>
      </c>
      <c r="I177" s="74">
        <v>1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4</v>
      </c>
      <c r="H178" s="29" t="s">
        <v>0</v>
      </c>
      <c r="I178" s="29">
        <v>1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4</v>
      </c>
      <c r="H179" s="74" t="s">
        <v>0</v>
      </c>
      <c r="I179" s="74">
        <v>2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2</v>
      </c>
      <c r="H180" s="29" t="s">
        <v>0</v>
      </c>
      <c r="I180" s="29">
        <v>5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23"/>
      <c r="H182" s="23"/>
      <c r="I182" s="33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1</v>
      </c>
      <c r="H183" s="75" t="s">
        <v>0</v>
      </c>
      <c r="I183" s="74">
        <v>3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3</v>
      </c>
      <c r="H184" s="29" t="s">
        <v>0</v>
      </c>
      <c r="I184" s="29">
        <v>4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2</v>
      </c>
      <c r="H185" s="74" t="s">
        <v>0</v>
      </c>
      <c r="I185" s="74">
        <v>3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2</v>
      </c>
      <c r="H186" s="29" t="s">
        <v>0</v>
      </c>
      <c r="I186" s="29">
        <v>2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1</v>
      </c>
      <c r="H187" s="74" t="s">
        <v>0</v>
      </c>
      <c r="I187" s="74">
        <v>0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0</v>
      </c>
      <c r="H188" s="29" t="s">
        <v>0</v>
      </c>
      <c r="I188" s="29">
        <v>2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00000000-0002-0000-0000-000003000000}">
          <x14:formula1>
            <xm:f>Blad1!$C$2:$C$21</xm:f>
          </x14:formula1>
          <xm:sqref>G15:G20 I183:I188 G183:G188 I175:I180 G175:G180 I167:I172 G167:G172 I159:I164 G159:G164 I151:I156 G151:G156 I143:I148 G143:G148 I135:I140 G135:G140 I127:I132 G127:G132 I119:I124 G119:G124 I111:I116 G111:G116 I103:I108 G103:G108 I95:I100 G95:G100 I87:I92 G87:G92 I79:I84 G79:G84 I71:I76 G71:G76 I63:I68 G63:G68 I55:I60 G55:G60 I47:I52 G47:G52 I39:I44 G39:G44 I31:I36 G31:G36 I23:I28 G23:G28 I15:I20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96"/>
      <c r="B1" s="97"/>
      <c r="C1" s="97"/>
      <c r="D1" s="97"/>
      <c r="E1" s="97"/>
      <c r="F1" s="97"/>
      <c r="G1" s="97"/>
      <c r="H1" s="97"/>
      <c r="I1" s="98"/>
    </row>
    <row r="2" spans="1:9" ht="24.6" x14ac:dyDescent="0.25">
      <c r="A2" s="99" t="s">
        <v>98</v>
      </c>
      <c r="B2" s="100"/>
      <c r="C2" s="100"/>
      <c r="D2" s="100"/>
      <c r="E2" s="100"/>
      <c r="F2" s="100"/>
      <c r="G2" s="100"/>
      <c r="H2" s="100"/>
      <c r="I2" s="101"/>
    </row>
    <row r="3" spans="1:9" ht="15" x14ac:dyDescent="0.25">
      <c r="A3" s="96"/>
      <c r="B3" s="97"/>
      <c r="C3" s="97"/>
      <c r="D3" s="97"/>
      <c r="E3" s="97"/>
      <c r="F3" s="97"/>
      <c r="G3" s="97"/>
      <c r="H3" s="97"/>
      <c r="I3" s="98"/>
    </row>
    <row r="4" spans="1:9" ht="15" x14ac:dyDescent="0.25">
      <c r="A4" s="96"/>
      <c r="B4" s="97"/>
      <c r="C4" s="97"/>
      <c r="D4" s="97"/>
      <c r="E4" s="97"/>
      <c r="F4" s="97"/>
      <c r="G4" s="97"/>
      <c r="H4" s="97"/>
      <c r="I4" s="98"/>
    </row>
    <row r="5" spans="1:9" ht="15.6" x14ac:dyDescent="0.25">
      <c r="A5" s="102" t="s">
        <v>202</v>
      </c>
      <c r="B5" s="103"/>
      <c r="C5" s="103"/>
      <c r="D5" s="103"/>
      <c r="E5" s="103"/>
      <c r="F5" s="103"/>
      <c r="G5" s="103"/>
      <c r="H5" s="103"/>
      <c r="I5" s="104"/>
    </row>
    <row r="6" spans="1:9" ht="15" x14ac:dyDescent="0.25">
      <c r="A6" s="96"/>
      <c r="B6" s="97"/>
      <c r="C6" s="97"/>
      <c r="D6" s="97"/>
      <c r="E6" s="97"/>
      <c r="F6" s="97"/>
      <c r="G6" s="97"/>
      <c r="H6" s="97"/>
      <c r="I6" s="98"/>
    </row>
    <row r="7" spans="1:9" ht="15" x14ac:dyDescent="0.25">
      <c r="A7" s="87" t="s">
        <v>74</v>
      </c>
      <c r="B7" s="88"/>
      <c r="C7" s="88"/>
      <c r="D7" s="88"/>
      <c r="E7" s="88"/>
      <c r="F7" s="88"/>
      <c r="G7" s="88"/>
      <c r="H7" s="88"/>
      <c r="I7" s="89"/>
    </row>
    <row r="8" spans="1:9" ht="15" x14ac:dyDescent="0.25">
      <c r="A8" s="87" t="s">
        <v>75</v>
      </c>
      <c r="B8" s="88"/>
      <c r="C8" s="88"/>
      <c r="D8" s="88"/>
      <c r="E8" s="88"/>
      <c r="F8" s="88"/>
      <c r="G8" s="88"/>
      <c r="H8" s="88"/>
      <c r="I8" s="89"/>
    </row>
    <row r="9" spans="1:9" ht="15" x14ac:dyDescent="0.25">
      <c r="A9" s="87" t="s">
        <v>76</v>
      </c>
      <c r="B9" s="88"/>
      <c r="C9" s="88"/>
      <c r="D9" s="88"/>
      <c r="E9" s="88"/>
      <c r="F9" s="88"/>
      <c r="G9" s="88"/>
      <c r="H9" s="88"/>
      <c r="I9" s="89"/>
    </row>
    <row r="10" spans="1:9" ht="15" x14ac:dyDescent="0.25">
      <c r="A10" s="87" t="s">
        <v>77</v>
      </c>
      <c r="B10" s="88"/>
      <c r="C10" s="88"/>
      <c r="D10" s="88"/>
      <c r="E10" s="88"/>
      <c r="F10" s="88"/>
      <c r="G10" s="88"/>
      <c r="H10" s="88"/>
      <c r="I10" s="89"/>
    </row>
    <row r="11" spans="1:9" ht="15" x14ac:dyDescent="0.25">
      <c r="A11" s="87" t="s">
        <v>78</v>
      </c>
      <c r="B11" s="88"/>
      <c r="C11" s="88"/>
      <c r="D11" s="88"/>
      <c r="E11" s="88"/>
      <c r="F11" s="88"/>
      <c r="G11" s="88"/>
      <c r="H11" s="88"/>
      <c r="I11" s="89"/>
    </row>
    <row r="12" spans="1:9" ht="15" x14ac:dyDescent="0.25">
      <c r="A12" s="87" t="s">
        <v>79</v>
      </c>
      <c r="B12" s="88"/>
      <c r="C12" s="88"/>
      <c r="D12" s="88"/>
      <c r="E12" s="88"/>
      <c r="F12" s="88"/>
      <c r="G12" s="88"/>
      <c r="H12" s="88"/>
      <c r="I12" s="89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6"/>
      <c r="B17" s="97"/>
      <c r="C17" s="97"/>
      <c r="D17" s="97"/>
      <c r="E17" s="97"/>
      <c r="F17" s="97"/>
      <c r="G17" s="97"/>
      <c r="H17" s="97"/>
      <c r="I17" s="98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2" t="s">
        <v>84</v>
      </c>
      <c r="B19" s="103"/>
      <c r="C19" s="103"/>
      <c r="D19" s="103"/>
      <c r="E19" s="103"/>
      <c r="F19" s="103"/>
      <c r="G19" s="103"/>
      <c r="H19" s="103"/>
      <c r="I19" s="104"/>
    </row>
    <row r="20" spans="1:9" ht="15" x14ac:dyDescent="0.25">
      <c r="A20" s="105"/>
      <c r="B20" s="106"/>
      <c r="C20" s="106"/>
      <c r="D20" s="106"/>
      <c r="E20" s="106"/>
      <c r="F20" s="106"/>
      <c r="G20" s="106"/>
      <c r="H20" s="106"/>
      <c r="I20" s="107"/>
    </row>
    <row r="21" spans="1:9" ht="15.6" x14ac:dyDescent="0.25">
      <c r="A21" s="93" t="str">
        <f>[2]Blad2!A10</f>
        <v>01 punt - alleen goede voorspelling doelpunten thuisclub</v>
      </c>
      <c r="B21" s="94"/>
      <c r="C21" s="94"/>
      <c r="D21" s="94"/>
      <c r="E21" s="94"/>
      <c r="F21" s="94"/>
      <c r="G21" s="94"/>
      <c r="H21" s="94"/>
      <c r="I21" s="95"/>
    </row>
    <row r="22" spans="1:9" ht="15.6" x14ac:dyDescent="0.25">
      <c r="A22" s="93" t="str">
        <f>[2]Blad2!A11</f>
        <v>01 punt - alleen goede voorspelling doelpunten uitclub</v>
      </c>
      <c r="B22" s="94"/>
      <c r="C22" s="94"/>
      <c r="D22" s="94"/>
      <c r="E22" s="94"/>
      <c r="F22" s="94"/>
      <c r="G22" s="94"/>
      <c r="H22" s="94"/>
      <c r="I22" s="95"/>
    </row>
    <row r="23" spans="1:9" ht="15.6" x14ac:dyDescent="0.25">
      <c r="A23" s="93" t="str">
        <f>[2]Blad2!A12</f>
        <v>03 pntn - goede voorspelling winnaar of gelijkspel</v>
      </c>
      <c r="B23" s="94"/>
      <c r="C23" s="94"/>
      <c r="D23" s="94"/>
      <c r="E23" s="94"/>
      <c r="F23" s="94"/>
      <c r="G23" s="94"/>
      <c r="H23" s="94"/>
      <c r="I23" s="95"/>
    </row>
    <row r="24" spans="1:9" ht="15.6" x14ac:dyDescent="0.25">
      <c r="A24" s="93" t="str">
        <f>[2]Blad2!A13</f>
        <v>05 pntn - goede voorspelling winnaar met juiste doelpunten thuis</v>
      </c>
      <c r="B24" s="94"/>
      <c r="C24" s="94"/>
      <c r="D24" s="94"/>
      <c r="E24" s="94"/>
      <c r="F24" s="94"/>
      <c r="G24" s="94"/>
      <c r="H24" s="94"/>
      <c r="I24" s="95"/>
    </row>
    <row r="25" spans="1:9" ht="15.6" x14ac:dyDescent="0.25">
      <c r="A25" s="93" t="str">
        <f>[2]Blad2!A14</f>
        <v>05 pntn - goede voorspelling winnaar met juiste doelpunten uit</v>
      </c>
      <c r="B25" s="94"/>
      <c r="C25" s="94"/>
      <c r="D25" s="94"/>
      <c r="E25" s="94"/>
      <c r="F25" s="94"/>
      <c r="G25" s="94"/>
      <c r="H25" s="94"/>
      <c r="I25" s="95"/>
    </row>
    <row r="26" spans="1:9" ht="15.6" x14ac:dyDescent="0.25">
      <c r="A26" s="93" t="str">
        <f>[2]Blad2!A15</f>
        <v>07 pntn - goede voorspelling met juiste doelpuntenaantallen</v>
      </c>
      <c r="B26" s="94"/>
      <c r="C26" s="94"/>
      <c r="D26" s="94"/>
      <c r="E26" s="94"/>
      <c r="F26" s="94"/>
      <c r="G26" s="94"/>
      <c r="H26" s="94"/>
      <c r="I26" s="95"/>
    </row>
    <row r="27" spans="1:9" ht="15" x14ac:dyDescent="0.25">
      <c r="A27" s="117"/>
      <c r="B27" s="118"/>
      <c r="C27" s="118"/>
      <c r="D27" s="118"/>
      <c r="E27" s="118"/>
      <c r="F27" s="118"/>
      <c r="G27" s="118"/>
      <c r="H27" s="118"/>
      <c r="I27" s="119"/>
    </row>
    <row r="28" spans="1:9" ht="15.6" x14ac:dyDescent="0.25">
      <c r="A28" s="102" t="s">
        <v>85</v>
      </c>
      <c r="B28" s="116"/>
      <c r="C28" s="116"/>
      <c r="D28" s="116"/>
      <c r="E28" s="116"/>
      <c r="F28" s="116"/>
      <c r="G28" s="116"/>
      <c r="H28" s="116"/>
      <c r="I28" s="104"/>
    </row>
    <row r="29" spans="1:9" ht="15.6" x14ac:dyDescent="0.25">
      <c r="A29" s="102"/>
      <c r="B29" s="116"/>
      <c r="C29" s="116"/>
      <c r="D29" s="116"/>
      <c r="E29" s="116"/>
      <c r="F29" s="116"/>
      <c r="G29" s="116"/>
      <c r="H29" s="116"/>
      <c r="I29" s="104"/>
    </row>
    <row r="30" spans="1:9" ht="15.6" x14ac:dyDescent="0.25">
      <c r="A30" s="90" t="s">
        <v>86</v>
      </c>
      <c r="B30" s="91"/>
      <c r="C30" s="91"/>
      <c r="D30" s="91"/>
      <c r="E30" s="91"/>
      <c r="F30" s="91"/>
      <c r="G30" s="91"/>
      <c r="H30" s="91"/>
      <c r="I30" s="92"/>
    </row>
    <row r="31" spans="1:9" ht="15.6" x14ac:dyDescent="0.25">
      <c r="A31" s="90" t="s">
        <v>87</v>
      </c>
      <c r="B31" s="91"/>
      <c r="C31" s="91"/>
      <c r="D31" s="91"/>
      <c r="E31" s="91"/>
      <c r="F31" s="91"/>
      <c r="G31" s="91"/>
      <c r="H31" s="91"/>
      <c r="I31" s="92"/>
    </row>
    <row r="32" spans="1:9" ht="15.6" x14ac:dyDescent="0.25">
      <c r="A32" s="90" t="s">
        <v>88</v>
      </c>
      <c r="B32" s="91"/>
      <c r="C32" s="91"/>
      <c r="D32" s="91"/>
      <c r="E32" s="91"/>
      <c r="F32" s="91"/>
      <c r="G32" s="91"/>
      <c r="H32" s="91"/>
      <c r="I32" s="92"/>
    </row>
    <row r="33" spans="1:9" ht="15.6" x14ac:dyDescent="0.25">
      <c r="A33" s="90" t="s">
        <v>89</v>
      </c>
      <c r="B33" s="91"/>
      <c r="C33" s="91"/>
      <c r="D33" s="91"/>
      <c r="E33" s="91"/>
      <c r="F33" s="91"/>
      <c r="G33" s="91"/>
      <c r="H33" s="91"/>
      <c r="I33" s="92"/>
    </row>
    <row r="34" spans="1:9" ht="15.6" x14ac:dyDescent="0.25">
      <c r="A34" s="90" t="s">
        <v>90</v>
      </c>
      <c r="B34" s="112"/>
      <c r="C34" s="112"/>
      <c r="D34" s="112"/>
      <c r="E34" s="112"/>
      <c r="F34" s="113"/>
      <c r="G34" s="113"/>
      <c r="H34" s="113"/>
      <c r="I34" s="92"/>
    </row>
    <row r="35" spans="1:9" ht="15.6" x14ac:dyDescent="0.25">
      <c r="A35" s="90" t="s">
        <v>91</v>
      </c>
      <c r="B35" s="112"/>
      <c r="C35" s="112"/>
      <c r="D35" s="112"/>
      <c r="E35" s="112"/>
      <c r="F35" s="113"/>
      <c r="G35" s="113"/>
      <c r="H35" s="113"/>
      <c r="I35" s="92"/>
    </row>
    <row r="36" spans="1:9" ht="15.6" x14ac:dyDescent="0.25">
      <c r="A36" s="90" t="s">
        <v>92</v>
      </c>
      <c r="B36" s="112"/>
      <c r="C36" s="112"/>
      <c r="D36" s="112"/>
      <c r="E36" s="112"/>
      <c r="F36" s="113"/>
      <c r="G36" s="113"/>
      <c r="H36" s="113"/>
      <c r="I36" s="92"/>
    </row>
    <row r="37" spans="1:9" ht="15.6" x14ac:dyDescent="0.25">
      <c r="A37" s="90" t="s">
        <v>93</v>
      </c>
      <c r="B37" s="112"/>
      <c r="C37" s="112"/>
      <c r="D37" s="112"/>
      <c r="E37" s="112"/>
      <c r="F37" s="113"/>
      <c r="G37" s="113"/>
      <c r="H37" s="113"/>
      <c r="I37" s="92"/>
    </row>
    <row r="38" spans="1:9" ht="15.6" x14ac:dyDescent="0.25">
      <c r="A38" s="90" t="s">
        <v>94</v>
      </c>
      <c r="B38" s="112"/>
      <c r="C38" s="112"/>
      <c r="D38" s="112"/>
      <c r="E38" s="112"/>
      <c r="F38" s="113"/>
      <c r="G38" s="113"/>
      <c r="H38" s="113"/>
      <c r="I38" s="92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08" t="s">
        <v>2</v>
      </c>
      <c r="B42" s="114"/>
      <c r="C42" s="114"/>
      <c r="D42" s="114"/>
      <c r="E42" s="114"/>
      <c r="F42" s="110"/>
      <c r="G42" s="110"/>
      <c r="H42" s="110"/>
      <c r="I42" s="111"/>
    </row>
    <row r="43" spans="1:9" x14ac:dyDescent="0.25">
      <c r="A43" s="115"/>
      <c r="B43" s="110"/>
      <c r="C43" s="110"/>
      <c r="D43" s="110"/>
      <c r="E43" s="110"/>
      <c r="F43" s="110"/>
      <c r="G43" s="110"/>
      <c r="H43" s="110"/>
      <c r="I43" s="111"/>
    </row>
    <row r="44" spans="1:9" ht="15" x14ac:dyDescent="0.25">
      <c r="A44" s="108" t="s">
        <v>96</v>
      </c>
      <c r="B44" s="114"/>
      <c r="C44" s="114"/>
      <c r="D44" s="114"/>
      <c r="E44" s="114"/>
      <c r="F44" s="110"/>
      <c r="G44" s="110"/>
      <c r="H44" s="110"/>
      <c r="I44" s="111"/>
    </row>
    <row r="45" spans="1:9" ht="15.6" x14ac:dyDescent="0.25">
      <c r="A45" s="102"/>
      <c r="B45" s="109"/>
      <c r="C45" s="109"/>
      <c r="D45" s="109"/>
      <c r="E45" s="109"/>
      <c r="F45" s="110"/>
      <c r="G45" s="110"/>
      <c r="H45" s="110"/>
      <c r="I45" s="111"/>
    </row>
    <row r="46" spans="1:9" ht="15.6" x14ac:dyDescent="0.25">
      <c r="A46" s="108" t="s">
        <v>97</v>
      </c>
      <c r="B46" s="109"/>
      <c r="C46" s="109"/>
      <c r="D46" s="109"/>
      <c r="E46" s="109"/>
      <c r="F46" s="110"/>
      <c r="G46" s="110"/>
      <c r="H46" s="110"/>
      <c r="I46" s="111"/>
    </row>
    <row r="47" spans="1:9" ht="15.6" x14ac:dyDescent="0.25">
      <c r="A47" s="108" t="s">
        <v>3</v>
      </c>
      <c r="B47" s="109"/>
      <c r="C47" s="109"/>
      <c r="D47" s="109"/>
      <c r="E47" s="109"/>
      <c r="F47" s="110"/>
      <c r="G47" s="110"/>
      <c r="H47" s="110"/>
      <c r="I47" s="111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"/>
  <sheetViews>
    <sheetView workbookViewId="0">
      <selection activeCell="E2" sqref="E2:E25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1</v>
      </c>
      <c r="E2" s="31" t="s">
        <v>70</v>
      </c>
    </row>
    <row r="3" spans="1:5" x14ac:dyDescent="0.25">
      <c r="A3" s="32" t="s">
        <v>39</v>
      </c>
      <c r="C3">
        <v>2</v>
      </c>
      <c r="E3" s="31" t="s">
        <v>47</v>
      </c>
    </row>
    <row r="4" spans="1:5" x14ac:dyDescent="0.25">
      <c r="A4" s="32" t="s">
        <v>29</v>
      </c>
      <c r="C4">
        <v>3</v>
      </c>
      <c r="E4" s="31" t="s">
        <v>48</v>
      </c>
    </row>
    <row r="5" spans="1:5" x14ac:dyDescent="0.25">
      <c r="A5" s="32" t="s">
        <v>30</v>
      </c>
      <c r="C5">
        <v>4</v>
      </c>
      <c r="E5" s="31" t="s">
        <v>49</v>
      </c>
    </row>
    <row r="6" spans="1:5" x14ac:dyDescent="0.25">
      <c r="A6" s="32" t="s">
        <v>31</v>
      </c>
      <c r="C6">
        <v>5</v>
      </c>
      <c r="E6" s="31" t="s">
        <v>50</v>
      </c>
    </row>
    <row r="7" spans="1:5" x14ac:dyDescent="0.25">
      <c r="A7" s="32" t="s">
        <v>32</v>
      </c>
      <c r="C7">
        <v>6</v>
      </c>
      <c r="E7" s="31" t="s">
        <v>51</v>
      </c>
    </row>
    <row r="8" spans="1:5" x14ac:dyDescent="0.25">
      <c r="A8" s="32" t="s">
        <v>33</v>
      </c>
      <c r="C8">
        <v>7</v>
      </c>
      <c r="E8" s="31" t="s">
        <v>66</v>
      </c>
    </row>
    <row r="9" spans="1:5" x14ac:dyDescent="0.25">
      <c r="A9" s="32" t="s">
        <v>34</v>
      </c>
      <c r="C9">
        <v>8</v>
      </c>
      <c r="E9" s="31" t="s">
        <v>67</v>
      </c>
    </row>
    <row r="10" spans="1:5" x14ac:dyDescent="0.25">
      <c r="A10" s="32" t="s">
        <v>35</v>
      </c>
      <c r="C10">
        <v>9</v>
      </c>
      <c r="E10" s="31" t="s">
        <v>52</v>
      </c>
    </row>
    <row r="11" spans="1:5" x14ac:dyDescent="0.25">
      <c r="A11" s="32" t="s">
        <v>36</v>
      </c>
      <c r="C11">
        <v>10</v>
      </c>
      <c r="E11" s="31" t="s">
        <v>53</v>
      </c>
    </row>
    <row r="12" spans="1:5" x14ac:dyDescent="0.25">
      <c r="A12" s="32" t="s">
        <v>37</v>
      </c>
      <c r="C12">
        <v>11</v>
      </c>
      <c r="E12" s="31" t="s">
        <v>54</v>
      </c>
    </row>
    <row r="13" spans="1:5" x14ac:dyDescent="0.25">
      <c r="A13" s="32" t="s">
        <v>38</v>
      </c>
      <c r="C13">
        <v>12</v>
      </c>
      <c r="E13" s="31" t="s">
        <v>55</v>
      </c>
    </row>
    <row r="14" spans="1:5" x14ac:dyDescent="0.25">
      <c r="C14">
        <v>13</v>
      </c>
      <c r="E14" s="31" t="s">
        <v>56</v>
      </c>
    </row>
    <row r="15" spans="1:5" x14ac:dyDescent="0.25">
      <c r="C15">
        <v>14</v>
      </c>
      <c r="E15" s="31" t="s">
        <v>57</v>
      </c>
    </row>
    <row r="16" spans="1:5" x14ac:dyDescent="0.25">
      <c r="C16">
        <v>15</v>
      </c>
      <c r="E16" s="31" t="s">
        <v>58</v>
      </c>
    </row>
    <row r="17" spans="3:5" x14ac:dyDescent="0.25">
      <c r="C17">
        <v>16</v>
      </c>
      <c r="E17" s="31" t="s">
        <v>59</v>
      </c>
    </row>
    <row r="18" spans="3:5" x14ac:dyDescent="0.25">
      <c r="C18">
        <v>17</v>
      </c>
      <c r="E18" s="31" t="s">
        <v>68</v>
      </c>
    </row>
    <row r="19" spans="3:5" x14ac:dyDescent="0.25">
      <c r="C19">
        <v>18</v>
      </c>
      <c r="E19" s="31" t="s">
        <v>69</v>
      </c>
    </row>
    <row r="20" spans="3:5" x14ac:dyDescent="0.25">
      <c r="C20">
        <v>19</v>
      </c>
      <c r="E20" s="31" t="s">
        <v>60</v>
      </c>
    </row>
    <row r="21" spans="3:5" x14ac:dyDescent="0.25">
      <c r="C21">
        <v>20</v>
      </c>
      <c r="E21" s="31" t="s">
        <v>61</v>
      </c>
    </row>
    <row r="22" spans="3:5" x14ac:dyDescent="0.25">
      <c r="C22">
        <v>21</v>
      </c>
      <c r="E22" s="31" t="s">
        <v>62</v>
      </c>
    </row>
    <row r="23" spans="3:5" x14ac:dyDescent="0.25">
      <c r="C23">
        <v>22</v>
      </c>
      <c r="E23" s="31" t="s">
        <v>63</v>
      </c>
    </row>
    <row r="24" spans="3:5" x14ac:dyDescent="0.25">
      <c r="C24">
        <v>23</v>
      </c>
      <c r="E24" s="31" t="s">
        <v>64</v>
      </c>
    </row>
    <row r="25" spans="3:5" x14ac:dyDescent="0.25">
      <c r="C25">
        <v>24</v>
      </c>
      <c r="E25" s="31" t="s">
        <v>65</v>
      </c>
    </row>
    <row r="26" spans="3:5" x14ac:dyDescent="0.25">
      <c r="C26">
        <v>25</v>
      </c>
    </row>
    <row r="27" spans="3:5" x14ac:dyDescent="0.25">
      <c r="C27">
        <v>26</v>
      </c>
    </row>
    <row r="28" spans="3:5" x14ac:dyDescent="0.25">
      <c r="C28">
        <v>27</v>
      </c>
    </row>
    <row r="29" spans="3:5" x14ac:dyDescent="0.25">
      <c r="C29">
        <v>28</v>
      </c>
    </row>
    <row r="30" spans="3:5" x14ac:dyDescent="0.25">
      <c r="C30">
        <v>29</v>
      </c>
    </row>
    <row r="31" spans="3:5" x14ac:dyDescent="0.25">
      <c r="C31">
        <v>30</v>
      </c>
    </row>
    <row r="32" spans="3:5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2019-09-06T07:50:24Z</dcterms:modified>
</cp:coreProperties>
</file>