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44CCA53F-C0D0-460F-A936-FD7F34A3EDD6}" xr6:coauthVersionLast="44" xr6:coauthVersionMax="44" xr10:uidLastSave="{00000000-0000-0000-0000-000000000000}"/>
  <bookViews>
    <workbookView xWindow="-23670" yWindow="45" windowWidth="21600" windowHeight="11325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<sst xmlns="http://schemas.openxmlformats.org/spreadsheetml/2006/main" count="946" uniqueCount="209">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</sst>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6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64" workbookViewId="0">
      <selection activeCell="H193" sqref="H193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>
        <v>0</v>
      </c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1</v>
      </c>
      <c r="H15" s="75" t="s">
        <v>0</v>
      </c>
      <c r="I15" s="121">
        <v>0</v>
      </c>
      <c r="J15" s="37"/>
      <c r="K15" s="49" t="s">
        <v>31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2</v>
      </c>
      <c r="H16" s="29" t="s">
        <v>0</v>
      </c>
      <c r="I16" s="120">
        <v>0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1</v>
      </c>
      <c r="J17" s="37"/>
      <c r="K17" s="49" t="s">
        <v>34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4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1</v>
      </c>
      <c r="H19" s="74" t="s">
        <v>0</v>
      </c>
      <c r="I19" s="121">
        <v>0</v>
      </c>
      <c r="J19" s="37"/>
      <c r="K19" s="49" t="s">
        <v>32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120">
        <v>0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23"/>
      <c r="H22" s="23"/>
      <c r="I22" s="33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2</v>
      </c>
      <c r="J23" s="37"/>
      <c r="K23" s="49">
        <v>59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120">
        <v>0</v>
      </c>
      <c r="H24" s="29" t="s">
        <v>0</v>
      </c>
      <c r="I24" s="29">
        <v>4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1</v>
      </c>
      <c r="H25" s="74" t="s">
        <v>0</v>
      </c>
      <c r="I25" s="74">
        <v>1</v>
      </c>
      <c r="J25" s="37"/>
      <c r="K25" s="49">
        <v>30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2</v>
      </c>
      <c r="H26" s="29" t="s">
        <v>0</v>
      </c>
      <c r="I26" s="120">
        <v>0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2</v>
      </c>
      <c r="H27" s="74" t="s">
        <v>0</v>
      </c>
      <c r="I27" s="74">
        <v>2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120">
        <v>0</v>
      </c>
      <c r="H28" s="29" t="s">
        <v>0</v>
      </c>
      <c r="I28" s="29">
        <v>1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23"/>
      <c r="H30" s="23"/>
      <c r="I30" s="33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121">
        <v>3</v>
      </c>
      <c r="H31" s="75" t="s">
        <v>0</v>
      </c>
      <c r="I31" s="121">
        <v>1</v>
      </c>
      <c r="J31" s="37"/>
      <c r="K31" s="85" t="s">
        <v>55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120">
        <v>0</v>
      </c>
      <c r="H32" s="29" t="s">
        <v>0</v>
      </c>
      <c r="I32" s="120">
        <v>1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121">
        <v>2</v>
      </c>
      <c r="H33" s="74" t="s">
        <v>0</v>
      </c>
      <c r="I33" s="121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120">
        <v>5</v>
      </c>
      <c r="H34" s="29" t="s">
        <v>0</v>
      </c>
      <c r="I34" s="120">
        <v>1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121">
        <v>1</v>
      </c>
      <c r="H35" s="74" t="s">
        <v>0</v>
      </c>
      <c r="I35" s="121">
        <v>1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120">
        <v>0</v>
      </c>
      <c r="H36" s="29" t="s">
        <v>0</v>
      </c>
      <c r="I36" s="120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23"/>
      <c r="H38" s="23"/>
      <c r="I38" s="33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121">
        <v>2</v>
      </c>
      <c r="H39" s="75" t="s">
        <v>0</v>
      </c>
      <c r="I39" s="121">
        <v>0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120">
        <v>1</v>
      </c>
      <c r="H40" s="29" t="s">
        <v>0</v>
      </c>
      <c r="I40" s="120">
        <v>0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121">
        <v>1</v>
      </c>
      <c r="H41" s="74" t="s">
        <v>0</v>
      </c>
      <c r="I41" s="121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120">
        <v>1</v>
      </c>
      <c r="H42" s="29" t="s">
        <v>0</v>
      </c>
      <c r="I42" s="120">
        <v>0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121">
        <v>1</v>
      </c>
      <c r="H43" s="74" t="s">
        <v>0</v>
      </c>
      <c r="I43" s="121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120">
        <v>1</v>
      </c>
      <c r="H44" s="29" t="s">
        <v>0</v>
      </c>
      <c r="I44" s="120">
        <v>0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121">
        <v>4</v>
      </c>
      <c r="H47" s="75" t="s">
        <v>0</v>
      </c>
      <c r="I47" s="121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120">
        <v>3</v>
      </c>
      <c r="H48" s="29" t="s">
        <v>0</v>
      </c>
      <c r="I48" s="120">
        <v>0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121">
        <v>0</v>
      </c>
      <c r="H49" s="74" t="s">
        <v>0</v>
      </c>
      <c r="I49" s="121">
        <v>0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120">
        <v>1</v>
      </c>
      <c r="H50" s="29" t="s">
        <v>0</v>
      </c>
      <c r="I50" s="120">
        <v>0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121">
        <v>1</v>
      </c>
      <c r="H51" s="74" t="s">
        <v>0</v>
      </c>
      <c r="I51" s="121">
        <v>0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120">
        <v>0</v>
      </c>
      <c r="H52" s="29" t="s">
        <v>0</v>
      </c>
      <c r="I52" s="120">
        <v>1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121">
        <v>0</v>
      </c>
      <c r="H55" s="75" t="s">
        <v>0</v>
      </c>
      <c r="I55" s="121">
        <v>1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120">
        <v>0</v>
      </c>
      <c r="H56" s="29" t="s">
        <v>0</v>
      </c>
      <c r="I56" s="120">
        <v>1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121">
        <v>0</v>
      </c>
      <c r="H57" s="74" t="s">
        <v>0</v>
      </c>
      <c r="I57" s="121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120">
        <v>0</v>
      </c>
      <c r="H58" s="29" t="s">
        <v>0</v>
      </c>
      <c r="I58" s="120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121">
        <v>0</v>
      </c>
      <c r="H59" s="74" t="s">
        <v>0</v>
      </c>
      <c r="I59" s="121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120">
        <v>0</v>
      </c>
      <c r="H60" s="29" t="s">
        <v>0</v>
      </c>
      <c r="I60" s="120">
        <v>1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121">
        <v>0</v>
      </c>
      <c r="H63" s="75" t="s">
        <v>0</v>
      </c>
      <c r="I63" s="121">
        <v>0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120">
        <v>0</v>
      </c>
      <c r="H64" s="29" t="s">
        <v>0</v>
      </c>
      <c r="I64" s="120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121">
        <v>0</v>
      </c>
      <c r="H65" s="74" t="s">
        <v>0</v>
      </c>
      <c r="I65" s="121">
        <v>0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120">
        <v>0</v>
      </c>
      <c r="H66" s="29" t="s">
        <v>0</v>
      </c>
      <c r="I66" s="120">
        <v>0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121">
        <v>0</v>
      </c>
      <c r="H67" s="74" t="s">
        <v>0</v>
      </c>
      <c r="I67" s="121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120">
        <v>0</v>
      </c>
      <c r="H68" s="29" t="s">
        <v>0</v>
      </c>
      <c r="I68" s="120">
        <v>0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121">
        <v>2</v>
      </c>
      <c r="H71" s="75" t="s">
        <v>0</v>
      </c>
      <c r="I71" s="121">
        <v>0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120">
        <v>2</v>
      </c>
      <c r="H72" s="29" t="s">
        <v>0</v>
      </c>
      <c r="I72" s="120">
        <v>0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121">
        <v>2</v>
      </c>
      <c r="H73" s="74" t="s">
        <v>0</v>
      </c>
      <c r="I73" s="121">
        <v>0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120">
        <v>2</v>
      </c>
      <c r="H74" s="29" t="s">
        <v>0</v>
      </c>
      <c r="I74" s="120">
        <v>0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121">
        <v>0</v>
      </c>
      <c r="H75" s="74" t="s">
        <v>0</v>
      </c>
      <c r="I75" s="121">
        <v>0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120">
        <v>0</v>
      </c>
      <c r="H76" s="29" t="s">
        <v>0</v>
      </c>
      <c r="I76" s="120">
        <v>0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121">
        <v>1</v>
      </c>
      <c r="H79" s="75" t="s">
        <v>0</v>
      </c>
      <c r="I79" s="121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120">
        <v>1</v>
      </c>
      <c r="H80" s="29" t="s">
        <v>0</v>
      </c>
      <c r="I80" s="120">
        <v>1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121">
        <v>1</v>
      </c>
      <c r="H81" s="74" t="s">
        <v>0</v>
      </c>
      <c r="I81" s="121">
        <v>1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120">
        <v>1</v>
      </c>
      <c r="H82" s="29" t="s">
        <v>0</v>
      </c>
      <c r="I82" s="120">
        <v>1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121">
        <v>1</v>
      </c>
      <c r="H83" s="74" t="s">
        <v>0</v>
      </c>
      <c r="I83" s="121">
        <v>0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120">
        <v>1</v>
      </c>
      <c r="H84" s="29" t="s">
        <v>0</v>
      </c>
      <c r="I84" s="120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121">
        <v>2</v>
      </c>
      <c r="H87" s="75" t="s">
        <v>0</v>
      </c>
      <c r="I87" s="121">
        <v>0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120">
        <v>2</v>
      </c>
      <c r="H88" s="29" t="s">
        <v>0</v>
      </c>
      <c r="I88" s="120">
        <v>0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121">
        <v>2</v>
      </c>
      <c r="H89" s="74" t="s">
        <v>0</v>
      </c>
      <c r="I89" s="121">
        <v>0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120">
        <v>2</v>
      </c>
      <c r="H90" s="29" t="s">
        <v>0</v>
      </c>
      <c r="I90" s="120">
        <v>0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121">
        <v>2</v>
      </c>
      <c r="H91" s="74" t="s">
        <v>0</v>
      </c>
      <c r="I91" s="121">
        <v>0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120">
        <v>2</v>
      </c>
      <c r="H92" s="29" t="s">
        <v>0</v>
      </c>
      <c r="I92" s="120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121">
        <v>0</v>
      </c>
      <c r="H95" s="75" t="s">
        <v>0</v>
      </c>
      <c r="I95" s="121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120">
        <v>0</v>
      </c>
      <c r="H96" s="29" t="s">
        <v>0</v>
      </c>
      <c r="I96" s="120">
        <v>0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121">
        <v>0</v>
      </c>
      <c r="H97" s="74" t="s">
        <v>0</v>
      </c>
      <c r="I97" s="121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120">
        <v>0</v>
      </c>
      <c r="H98" s="29" t="s">
        <v>0</v>
      </c>
      <c r="I98" s="120">
        <v>0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121">
        <v>0</v>
      </c>
      <c r="H99" s="74" t="s">
        <v>0</v>
      </c>
      <c r="I99" s="121">
        <v>0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120">
        <v>0</v>
      </c>
      <c r="H100" s="29" t="s">
        <v>0</v>
      </c>
      <c r="I100" s="120">
        <v>0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121">
        <v>1</v>
      </c>
      <c r="H103" s="75" t="s">
        <v>0</v>
      </c>
      <c r="I103" s="121">
        <v>1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120">
        <v>1</v>
      </c>
      <c r="H104" s="29" t="s">
        <v>0</v>
      </c>
      <c r="I104" s="120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121">
        <v>1</v>
      </c>
      <c r="H105" s="74" t="s">
        <v>0</v>
      </c>
      <c r="I105" s="121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120">
        <v>1</v>
      </c>
      <c r="H106" s="29" t="s">
        <v>0</v>
      </c>
      <c r="I106" s="120">
        <v>1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121">
        <v>1</v>
      </c>
      <c r="H107" s="74" t="s">
        <v>0</v>
      </c>
      <c r="I107" s="121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120">
        <v>1</v>
      </c>
      <c r="H108" s="29" t="s">
        <v>0</v>
      </c>
      <c r="I108" s="120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121">
        <v>2</v>
      </c>
      <c r="H111" s="75" t="s">
        <v>0</v>
      </c>
      <c r="I111" s="121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120">
        <v>1</v>
      </c>
      <c r="H112" s="29" t="s">
        <v>0</v>
      </c>
      <c r="I112" s="120">
        <v>3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121">
        <v>5</v>
      </c>
      <c r="H113" s="74" t="s">
        <v>0</v>
      </c>
      <c r="I113" s="121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120">
        <v>1</v>
      </c>
      <c r="H114" s="29" t="s">
        <v>0</v>
      </c>
      <c r="I114" s="120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121">
        <v>1</v>
      </c>
      <c r="H115" s="74" t="s">
        <v>0</v>
      </c>
      <c r="I115" s="121">
        <v>5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120">
        <v>0</v>
      </c>
      <c r="H116" s="29" t="s">
        <v>0</v>
      </c>
      <c r="I116" s="120">
        <v>0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121">
        <v>0</v>
      </c>
      <c r="H119" s="75" t="s">
        <v>0</v>
      </c>
      <c r="I119" s="121">
        <v>0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120">
        <v>0</v>
      </c>
      <c r="H120" s="29" t="s">
        <v>0</v>
      </c>
      <c r="I120" s="120">
        <v>0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121">
        <v>0</v>
      </c>
      <c r="H121" s="74" t="s">
        <v>0</v>
      </c>
      <c r="I121" s="121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120">
        <v>0</v>
      </c>
      <c r="H122" s="29" t="s">
        <v>0</v>
      </c>
      <c r="I122" s="120">
        <v>0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121">
        <v>0</v>
      </c>
      <c r="H123" s="74" t="s">
        <v>0</v>
      </c>
      <c r="I123" s="121">
        <v>0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120">
        <v>0</v>
      </c>
      <c r="H124" s="29" t="s">
        <v>0</v>
      </c>
      <c r="I124" s="120">
        <v>0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121">
        <v>1</v>
      </c>
      <c r="H127" s="75" t="s">
        <v>0</v>
      </c>
      <c r="I127" s="121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120">
        <v>1</v>
      </c>
      <c r="H128" s="29" t="s">
        <v>0</v>
      </c>
      <c r="I128" s="120">
        <v>0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121">
        <v>1</v>
      </c>
      <c r="H129" s="74" t="s">
        <v>0</v>
      </c>
      <c r="I129" s="121">
        <v>0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120">
        <v>0</v>
      </c>
      <c r="H130" s="29" t="s">
        <v>0</v>
      </c>
      <c r="I130" s="120">
        <v>1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121">
        <v>0</v>
      </c>
      <c r="H131" s="74" t="s">
        <v>0</v>
      </c>
      <c r="I131" s="121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120">
        <v>0</v>
      </c>
      <c r="H132" s="29" t="s">
        <v>0</v>
      </c>
      <c r="I132" s="120">
        <v>1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121">
        <v>1</v>
      </c>
      <c r="H135" s="75" t="s">
        <v>0</v>
      </c>
      <c r="I135" s="121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120">
        <v>0</v>
      </c>
      <c r="H136" s="29" t="s">
        <v>0</v>
      </c>
      <c r="I136" s="120">
        <v>3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121">
        <v>0</v>
      </c>
      <c r="H137" s="74" t="s">
        <v>0</v>
      </c>
      <c r="I137" s="121">
        <v>3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120">
        <v>1</v>
      </c>
      <c r="H138" s="29" t="s">
        <v>0</v>
      </c>
      <c r="I138" s="120">
        <v>0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121">
        <v>0</v>
      </c>
      <c r="H139" s="74" t="s">
        <v>0</v>
      </c>
      <c r="I139" s="121">
        <v>4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120">
        <v>1</v>
      </c>
      <c r="H140" s="29" t="s">
        <v>0</v>
      </c>
      <c r="I140" s="120">
        <v>1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121">
        <v>0</v>
      </c>
      <c r="H143" s="75" t="s">
        <v>0</v>
      </c>
      <c r="I143" s="121">
        <v>0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120">
        <v>0</v>
      </c>
      <c r="H144" s="29" t="s">
        <v>0</v>
      </c>
      <c r="I144" s="120">
        <v>0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121">
        <v>0</v>
      </c>
      <c r="H145" s="74" t="s">
        <v>0</v>
      </c>
      <c r="I145" s="121">
        <v>0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120">
        <v>0</v>
      </c>
      <c r="H146" s="29" t="s">
        <v>0</v>
      </c>
      <c r="I146" s="120">
        <v>0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121">
        <v>0</v>
      </c>
      <c r="H147" s="74" t="s">
        <v>0</v>
      </c>
      <c r="I147" s="121">
        <v>0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120">
        <v>0</v>
      </c>
      <c r="H148" s="29" t="s">
        <v>0</v>
      </c>
      <c r="I148" s="120">
        <v>0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121">
        <v>1</v>
      </c>
      <c r="H151" s="75" t="s">
        <v>0</v>
      </c>
      <c r="I151" s="121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120">
        <v>1</v>
      </c>
      <c r="H152" s="29" t="s">
        <v>0</v>
      </c>
      <c r="I152" s="120">
        <v>0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121">
        <v>1</v>
      </c>
      <c r="H153" s="74" t="s">
        <v>0</v>
      </c>
      <c r="I153" s="121">
        <v>2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120">
        <v>1</v>
      </c>
      <c r="H154" s="29" t="s">
        <v>0</v>
      </c>
      <c r="I154" s="120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121">
        <v>2</v>
      </c>
      <c r="H155" s="74" t="s">
        <v>0</v>
      </c>
      <c r="I155" s="121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120">
        <v>0</v>
      </c>
      <c r="H156" s="29" t="s">
        <v>0</v>
      </c>
      <c r="I156" s="120">
        <v>4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121">
        <v>1</v>
      </c>
      <c r="H159" s="75" t="s">
        <v>0</v>
      </c>
      <c r="I159" s="121">
        <v>2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120">
        <v>0</v>
      </c>
      <c r="H160" s="29" t="s">
        <v>0</v>
      </c>
      <c r="I160" s="120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121">
        <v>0</v>
      </c>
      <c r="H161" s="74" t="s">
        <v>0</v>
      </c>
      <c r="I161" s="121">
        <v>3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120">
        <v>1</v>
      </c>
      <c r="H162" s="29" t="s">
        <v>0</v>
      </c>
      <c r="I162" s="120">
        <v>0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121">
        <v>0</v>
      </c>
      <c r="H163" s="74" t="s">
        <v>0</v>
      </c>
      <c r="I163" s="121">
        <v>4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120">
        <v>1</v>
      </c>
      <c r="H164" s="29" t="s">
        <v>0</v>
      </c>
      <c r="I164" s="120">
        <v>1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121">
        <v>1</v>
      </c>
      <c r="H167" s="75" t="s">
        <v>0</v>
      </c>
      <c r="I167" s="121">
        <v>0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120">
        <v>1</v>
      </c>
      <c r="H168" s="29" t="s">
        <v>0</v>
      </c>
      <c r="I168" s="120">
        <v>0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121">
        <v>1</v>
      </c>
      <c r="H169" s="74" t="s">
        <v>0</v>
      </c>
      <c r="I169" s="121">
        <v>0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120">
        <v>0</v>
      </c>
      <c r="H170" s="29" t="s">
        <v>0</v>
      </c>
      <c r="I170" s="120">
        <v>1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121">
        <v>0</v>
      </c>
      <c r="H171" s="74" t="s">
        <v>0</v>
      </c>
      <c r="I171" s="121">
        <v>1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120">
        <v>0</v>
      </c>
      <c r="H172" s="29" t="s">
        <v>0</v>
      </c>
      <c r="I172" s="120">
        <v>1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121">
        <v>4</v>
      </c>
      <c r="H175" s="75" t="s">
        <v>0</v>
      </c>
      <c r="I175" s="121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120">
        <v>3</v>
      </c>
      <c r="H176" s="29" t="s">
        <v>0</v>
      </c>
      <c r="I176" s="120">
        <v>0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121">
        <v>0</v>
      </c>
      <c r="H177" s="74" t="s">
        <v>0</v>
      </c>
      <c r="I177" s="121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120">
        <v>1</v>
      </c>
      <c r="H178" s="29" t="s">
        <v>0</v>
      </c>
      <c r="I178" s="120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121">
        <v>1</v>
      </c>
      <c r="H179" s="74" t="s">
        <v>0</v>
      </c>
      <c r="I179" s="121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120">
        <v>0</v>
      </c>
      <c r="H180" s="29" t="s">
        <v>0</v>
      </c>
      <c r="I180" s="120">
        <v>1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121">
        <v>1</v>
      </c>
      <c r="H183" s="75" t="s">
        <v>0</v>
      </c>
      <c r="I183" s="121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120">
        <v>0</v>
      </c>
      <c r="H184" s="29" t="s">
        <v>0</v>
      </c>
      <c r="I184" s="120">
        <v>3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121">
        <v>0</v>
      </c>
      <c r="H185" s="74" t="s">
        <v>0</v>
      </c>
      <c r="I185" s="121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120">
        <v>1</v>
      </c>
      <c r="H186" s="29" t="s">
        <v>0</v>
      </c>
      <c r="I186" s="120">
        <v>0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121">
        <v>0</v>
      </c>
      <c r="H187" s="74" t="s">
        <v>0</v>
      </c>
      <c r="I187" s="121">
        <v>4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120">
        <v>1</v>
      </c>
      <c r="H188" s="29" t="s">
        <v>0</v>
      </c>
      <c r="I188" s="120">
        <v>1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Blad1!$C$2:$C$21</xm:f>
          </x14:formula1>
          <xm:sqref>G15:G20 G25:G27 I17:I18 G23 I27:I28 I23:I25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113"/>
      <c r="B1" s="114"/>
      <c r="C1" s="114"/>
      <c r="D1" s="114"/>
      <c r="E1" s="114"/>
      <c r="F1" s="114"/>
      <c r="G1" s="114"/>
      <c r="H1" s="114"/>
      <c r="I1" s="115"/>
    </row>
    <row r="2" spans="1:9" ht="24.6" x14ac:dyDescent="0.25">
      <c r="A2" s="116" t="s">
        <v>98</v>
      </c>
      <c r="B2" s="117"/>
      <c r="C2" s="117"/>
      <c r="D2" s="117"/>
      <c r="E2" s="117"/>
      <c r="F2" s="117"/>
      <c r="G2" s="117"/>
      <c r="H2" s="117"/>
      <c r="I2" s="118"/>
    </row>
    <row r="3" spans="1:9" ht="15" x14ac:dyDescent="0.25">
      <c r="A3" s="113"/>
      <c r="B3" s="114"/>
      <c r="C3" s="114"/>
      <c r="D3" s="114"/>
      <c r="E3" s="114"/>
      <c r="F3" s="114"/>
      <c r="G3" s="114"/>
      <c r="H3" s="114"/>
      <c r="I3" s="115"/>
    </row>
    <row r="4" spans="1:9" ht="15" x14ac:dyDescent="0.25">
      <c r="A4" s="113"/>
      <c r="B4" s="114"/>
      <c r="C4" s="114"/>
      <c r="D4" s="114"/>
      <c r="E4" s="114"/>
      <c r="F4" s="114"/>
      <c r="G4" s="114"/>
      <c r="H4" s="114"/>
      <c r="I4" s="115"/>
    </row>
    <row r="5" spans="1:9" ht="15.6" x14ac:dyDescent="0.25">
      <c r="A5" s="107" t="s">
        <v>202</v>
      </c>
      <c r="B5" s="119"/>
      <c r="C5" s="119"/>
      <c r="D5" s="119"/>
      <c r="E5" s="119"/>
      <c r="F5" s="119"/>
      <c r="G5" s="119"/>
      <c r="H5" s="119"/>
      <c r="I5" s="109"/>
    </row>
    <row r="6" spans="1:9" ht="15" x14ac:dyDescent="0.25">
      <c r="A6" s="113"/>
      <c r="B6" s="114"/>
      <c r="C6" s="114"/>
      <c r="D6" s="114"/>
      <c r="E6" s="114"/>
      <c r="F6" s="114"/>
      <c r="G6" s="114"/>
      <c r="H6" s="114"/>
      <c r="I6" s="115"/>
    </row>
    <row r="7" spans="1:9" ht="15" x14ac:dyDescent="0.25">
      <c r="A7" s="110" t="s">
        <v>74</v>
      </c>
      <c r="B7" s="111"/>
      <c r="C7" s="111"/>
      <c r="D7" s="111"/>
      <c r="E7" s="111"/>
      <c r="F7" s="111"/>
      <c r="G7" s="111"/>
      <c r="H7" s="111"/>
      <c r="I7" s="112"/>
    </row>
    <row r="8" spans="1:9" ht="15" x14ac:dyDescent="0.25">
      <c r="A8" s="110" t="s">
        <v>75</v>
      </c>
      <c r="B8" s="111"/>
      <c r="C8" s="111"/>
      <c r="D8" s="111"/>
      <c r="E8" s="111"/>
      <c r="F8" s="111"/>
      <c r="G8" s="111"/>
      <c r="H8" s="111"/>
      <c r="I8" s="112"/>
    </row>
    <row r="9" spans="1:9" ht="15" x14ac:dyDescent="0.25">
      <c r="A9" s="110" t="s">
        <v>76</v>
      </c>
      <c r="B9" s="111"/>
      <c r="C9" s="111"/>
      <c r="D9" s="111"/>
      <c r="E9" s="111"/>
      <c r="F9" s="111"/>
      <c r="G9" s="111"/>
      <c r="H9" s="111"/>
      <c r="I9" s="112"/>
    </row>
    <row r="10" spans="1:9" ht="15" x14ac:dyDescent="0.25">
      <c r="A10" s="110" t="s">
        <v>77</v>
      </c>
      <c r="B10" s="111"/>
      <c r="C10" s="111"/>
      <c r="D10" s="111"/>
      <c r="E10" s="111"/>
      <c r="F10" s="111"/>
      <c r="G10" s="111"/>
      <c r="H10" s="111"/>
      <c r="I10" s="112"/>
    </row>
    <row r="11" spans="1:9" ht="15" x14ac:dyDescent="0.25">
      <c r="A11" s="110" t="s">
        <v>78</v>
      </c>
      <c r="B11" s="111"/>
      <c r="C11" s="111"/>
      <c r="D11" s="111"/>
      <c r="E11" s="111"/>
      <c r="F11" s="111"/>
      <c r="G11" s="111"/>
      <c r="H11" s="111"/>
      <c r="I11" s="112"/>
    </row>
    <row r="12" spans="1:9" ht="15" x14ac:dyDescent="0.25">
      <c r="A12" s="110" t="s">
        <v>79</v>
      </c>
      <c r="B12" s="111"/>
      <c r="C12" s="111"/>
      <c r="D12" s="111"/>
      <c r="E12" s="111"/>
      <c r="F12" s="111"/>
      <c r="G12" s="111"/>
      <c r="H12" s="111"/>
      <c r="I12" s="112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113"/>
      <c r="B17" s="114"/>
      <c r="C17" s="114"/>
      <c r="D17" s="114"/>
      <c r="E17" s="114"/>
      <c r="F17" s="114"/>
      <c r="G17" s="114"/>
      <c r="H17" s="114"/>
      <c r="I17" s="115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7" t="s">
        <v>84</v>
      </c>
      <c r="B19" s="119"/>
      <c r="C19" s="119"/>
      <c r="D19" s="119"/>
      <c r="E19" s="119"/>
      <c r="F19" s="119"/>
      <c r="G19" s="119"/>
      <c r="H19" s="119"/>
      <c r="I19" s="109"/>
    </row>
    <row r="20" spans="1:9" ht="15" x14ac:dyDescent="0.25">
      <c r="A20" s="95"/>
      <c r="B20" s="96"/>
      <c r="C20" s="96"/>
      <c r="D20" s="96"/>
      <c r="E20" s="96"/>
      <c r="F20" s="96"/>
      <c r="G20" s="96"/>
      <c r="H20" s="96"/>
      <c r="I20" s="97"/>
    </row>
    <row r="21" spans="1:9" ht="15.6" x14ac:dyDescent="0.25">
      <c r="A21" s="104" t="str">
        <f>[2]Blad2!A10</f>
        <v>01 punt - alleen goede voorspelling doelpunten thuisclub</v>
      </c>
      <c r="B21" s="105"/>
      <c r="C21" s="105"/>
      <c r="D21" s="105"/>
      <c r="E21" s="105"/>
      <c r="F21" s="105"/>
      <c r="G21" s="105"/>
      <c r="H21" s="105"/>
      <c r="I21" s="106"/>
    </row>
    <row r="22" spans="1:9" ht="15.6" x14ac:dyDescent="0.25">
      <c r="A22" s="104" t="str">
        <f>[2]Blad2!A11</f>
        <v>01 punt - alleen goede voorspelling doelpunten uitclub</v>
      </c>
      <c r="B22" s="105"/>
      <c r="C22" s="105"/>
      <c r="D22" s="105"/>
      <c r="E22" s="105"/>
      <c r="F22" s="105"/>
      <c r="G22" s="105"/>
      <c r="H22" s="105"/>
      <c r="I22" s="106"/>
    </row>
    <row r="23" spans="1:9" ht="15.6" x14ac:dyDescent="0.25">
      <c r="A23" s="104" t="str">
        <f>[2]Blad2!A12</f>
        <v>03 pntn - goede voorspelling winnaar of gelijkspel</v>
      </c>
      <c r="B23" s="105"/>
      <c r="C23" s="105"/>
      <c r="D23" s="105"/>
      <c r="E23" s="105"/>
      <c r="F23" s="105"/>
      <c r="G23" s="105"/>
      <c r="H23" s="105"/>
      <c r="I23" s="106"/>
    </row>
    <row r="24" spans="1:9" ht="15.6" x14ac:dyDescent="0.25">
      <c r="A24" s="104" t="str">
        <f>[2]Blad2!A13</f>
        <v>05 pntn - goede voorspelling winnaar met juiste doelpunten thuis</v>
      </c>
      <c r="B24" s="105"/>
      <c r="C24" s="105"/>
      <c r="D24" s="105"/>
      <c r="E24" s="105"/>
      <c r="F24" s="105"/>
      <c r="G24" s="105"/>
      <c r="H24" s="105"/>
      <c r="I24" s="106"/>
    </row>
    <row r="25" spans="1:9" ht="15.6" x14ac:dyDescent="0.25">
      <c r="A25" s="104" t="str">
        <f>[2]Blad2!A14</f>
        <v>05 pntn - goede voorspelling winnaar met juiste doelpunten uit</v>
      </c>
      <c r="B25" s="105"/>
      <c r="C25" s="105"/>
      <c r="D25" s="105"/>
      <c r="E25" s="105"/>
      <c r="F25" s="105"/>
      <c r="G25" s="105"/>
      <c r="H25" s="105"/>
      <c r="I25" s="106"/>
    </row>
    <row r="26" spans="1:9" ht="15.6" x14ac:dyDescent="0.25">
      <c r="A26" s="104" t="str">
        <f>[2]Blad2!A15</f>
        <v>07 pntn - goede voorspelling met juiste doelpuntenaantallen</v>
      </c>
      <c r="B26" s="105"/>
      <c r="C26" s="105"/>
      <c r="D26" s="105"/>
      <c r="E26" s="105"/>
      <c r="F26" s="105"/>
      <c r="G26" s="105"/>
      <c r="H26" s="105"/>
      <c r="I26" s="106"/>
    </row>
    <row r="27" spans="1:9" ht="15" x14ac:dyDescent="0.25">
      <c r="A27" s="92"/>
      <c r="B27" s="93"/>
      <c r="C27" s="93"/>
      <c r="D27" s="93"/>
      <c r="E27" s="93"/>
      <c r="F27" s="93"/>
      <c r="G27" s="93"/>
      <c r="H27" s="93"/>
      <c r="I27" s="94"/>
    </row>
    <row r="28" spans="1:9" ht="15.6" x14ac:dyDescent="0.25">
      <c r="A28" s="107" t="s">
        <v>85</v>
      </c>
      <c r="B28" s="108"/>
      <c r="C28" s="108"/>
      <c r="D28" s="108"/>
      <c r="E28" s="108"/>
      <c r="F28" s="108"/>
      <c r="G28" s="108"/>
      <c r="H28" s="108"/>
      <c r="I28" s="109"/>
    </row>
    <row r="29" spans="1:9" ht="15.6" x14ac:dyDescent="0.25">
      <c r="A29" s="107"/>
      <c r="B29" s="108"/>
      <c r="C29" s="108"/>
      <c r="D29" s="108"/>
      <c r="E29" s="108"/>
      <c r="F29" s="108"/>
      <c r="G29" s="108"/>
      <c r="H29" s="108"/>
      <c r="I29" s="109"/>
    </row>
    <row r="30" spans="1:9" ht="15.6" x14ac:dyDescent="0.25">
      <c r="A30" s="87" t="s">
        <v>86</v>
      </c>
      <c r="B30" s="91"/>
      <c r="C30" s="91"/>
      <c r="D30" s="91"/>
      <c r="E30" s="91"/>
      <c r="F30" s="91"/>
      <c r="G30" s="91"/>
      <c r="H30" s="91"/>
      <c r="I30" s="90"/>
    </row>
    <row r="31" spans="1:9" ht="15.6" x14ac:dyDescent="0.25">
      <c r="A31" s="87" t="s">
        <v>87</v>
      </c>
      <c r="B31" s="91"/>
      <c r="C31" s="91"/>
      <c r="D31" s="91"/>
      <c r="E31" s="91"/>
      <c r="F31" s="91"/>
      <c r="G31" s="91"/>
      <c r="H31" s="91"/>
      <c r="I31" s="90"/>
    </row>
    <row r="32" spans="1:9" ht="15.6" x14ac:dyDescent="0.25">
      <c r="A32" s="87" t="s">
        <v>88</v>
      </c>
      <c r="B32" s="91"/>
      <c r="C32" s="91"/>
      <c r="D32" s="91"/>
      <c r="E32" s="91"/>
      <c r="F32" s="91"/>
      <c r="G32" s="91"/>
      <c r="H32" s="91"/>
      <c r="I32" s="90"/>
    </row>
    <row r="33" spans="1:9" ht="15.6" x14ac:dyDescent="0.25">
      <c r="A33" s="87" t="s">
        <v>89</v>
      </c>
      <c r="B33" s="91"/>
      <c r="C33" s="91"/>
      <c r="D33" s="91"/>
      <c r="E33" s="91"/>
      <c r="F33" s="91"/>
      <c r="G33" s="91"/>
      <c r="H33" s="91"/>
      <c r="I33" s="90"/>
    </row>
    <row r="34" spans="1:9" ht="15.6" x14ac:dyDescent="0.25">
      <c r="A34" s="87" t="s">
        <v>90</v>
      </c>
      <c r="B34" s="88"/>
      <c r="C34" s="88"/>
      <c r="D34" s="88"/>
      <c r="E34" s="88"/>
      <c r="F34" s="89"/>
      <c r="G34" s="89"/>
      <c r="H34" s="89"/>
      <c r="I34" s="90"/>
    </row>
    <row r="35" spans="1:9" ht="15.6" x14ac:dyDescent="0.25">
      <c r="A35" s="87" t="s">
        <v>91</v>
      </c>
      <c r="B35" s="88"/>
      <c r="C35" s="88"/>
      <c r="D35" s="88"/>
      <c r="E35" s="88"/>
      <c r="F35" s="89"/>
      <c r="G35" s="89"/>
      <c r="H35" s="89"/>
      <c r="I35" s="90"/>
    </row>
    <row r="36" spans="1:9" ht="15.6" x14ac:dyDescent="0.25">
      <c r="A36" s="87" t="s">
        <v>92</v>
      </c>
      <c r="B36" s="88"/>
      <c r="C36" s="88"/>
      <c r="D36" s="88"/>
      <c r="E36" s="88"/>
      <c r="F36" s="89"/>
      <c r="G36" s="89"/>
      <c r="H36" s="89"/>
      <c r="I36" s="90"/>
    </row>
    <row r="37" spans="1:9" ht="15.6" x14ac:dyDescent="0.25">
      <c r="A37" s="87" t="s">
        <v>93</v>
      </c>
      <c r="B37" s="88"/>
      <c r="C37" s="88"/>
      <c r="D37" s="88"/>
      <c r="E37" s="88"/>
      <c r="F37" s="89"/>
      <c r="G37" s="89"/>
      <c r="H37" s="89"/>
      <c r="I37" s="90"/>
    </row>
    <row r="38" spans="1:9" ht="15.6" x14ac:dyDescent="0.25">
      <c r="A38" s="87" t="s">
        <v>94</v>
      </c>
      <c r="B38" s="88"/>
      <c r="C38" s="88"/>
      <c r="D38" s="88"/>
      <c r="E38" s="88"/>
      <c r="F38" s="89"/>
      <c r="G38" s="89"/>
      <c r="H38" s="89"/>
      <c r="I38" s="90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98" t="s">
        <v>2</v>
      </c>
      <c r="B42" s="102"/>
      <c r="C42" s="102"/>
      <c r="D42" s="102"/>
      <c r="E42" s="102"/>
      <c r="F42" s="100"/>
      <c r="G42" s="100"/>
      <c r="H42" s="100"/>
      <c r="I42" s="101"/>
    </row>
    <row r="43" spans="1:9" x14ac:dyDescent="0.25">
      <c r="A43" s="103"/>
      <c r="B43" s="100"/>
      <c r="C43" s="100"/>
      <c r="D43" s="100"/>
      <c r="E43" s="100"/>
      <c r="F43" s="100"/>
      <c r="G43" s="100"/>
      <c r="H43" s="100"/>
      <c r="I43" s="101"/>
    </row>
    <row r="44" spans="1:9" ht="15" x14ac:dyDescent="0.25">
      <c r="A44" s="98" t="s">
        <v>96</v>
      </c>
      <c r="B44" s="102"/>
      <c r="C44" s="102"/>
      <c r="D44" s="102"/>
      <c r="E44" s="102"/>
      <c r="F44" s="100"/>
      <c r="G44" s="100"/>
      <c r="H44" s="100"/>
      <c r="I44" s="101"/>
    </row>
    <row r="45" spans="1:9" ht="15.6" x14ac:dyDescent="0.25">
      <c r="A45" s="107"/>
      <c r="B45" s="99"/>
      <c r="C45" s="99"/>
      <c r="D45" s="99"/>
      <c r="E45" s="99"/>
      <c r="F45" s="100"/>
      <c r="G45" s="100"/>
      <c r="H45" s="100"/>
      <c r="I45" s="101"/>
    </row>
    <row r="46" spans="1:9" ht="15.6" x14ac:dyDescent="0.25">
      <c r="A46" s="98" t="s">
        <v>97</v>
      </c>
      <c r="B46" s="99"/>
      <c r="C46" s="99"/>
      <c r="D46" s="99"/>
      <c r="E46" s="99"/>
      <c r="F46" s="100"/>
      <c r="G46" s="100"/>
      <c r="H46" s="100"/>
      <c r="I46" s="101"/>
    </row>
    <row r="47" spans="1:9" ht="15.6" x14ac:dyDescent="0.25">
      <c r="A47" s="98" t="s">
        <v>3</v>
      </c>
      <c r="B47" s="99"/>
      <c r="C47" s="99"/>
      <c r="D47" s="99"/>
      <c r="E47" s="99"/>
      <c r="F47" s="100"/>
      <c r="G47" s="100"/>
      <c r="H47" s="100"/>
      <c r="I47" s="101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2019-09-09T08:08:17Z</dcterms:modified>
</cp:coreProperties>
</file>